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寵物統計\2025\"/>
    </mc:Choice>
  </mc:AlternateContent>
  <xr:revisionPtr revIDLastSave="0" documentId="13_ncr:1_{924920AC-34AC-4298-BA8E-90C1405992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寵物問卷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N2" i="2" l="1"/>
  <c r="GA2" i="2"/>
  <c r="KB2" i="2"/>
  <c r="KA2" i="2"/>
  <c r="JY2" i="2"/>
  <c r="JW2" i="2"/>
  <c r="JU2" i="2"/>
  <c r="JS2" i="2"/>
  <c r="JR2" i="2"/>
  <c r="JP2" i="2"/>
  <c r="JN2" i="2"/>
  <c r="JL2" i="2"/>
  <c r="JJ2" i="2"/>
  <c r="JH2" i="2"/>
  <c r="JF2" i="2"/>
  <c r="JD2" i="2"/>
  <c r="JC2" i="2"/>
  <c r="JA2" i="2"/>
  <c r="IY2" i="2"/>
  <c r="IW2" i="2"/>
  <c r="IV2" i="2"/>
  <c r="IT2" i="2"/>
  <c r="IL2" i="2"/>
  <c r="IK2" i="2"/>
  <c r="IJ2" i="2"/>
  <c r="HZ2" i="2"/>
  <c r="HY2" i="2"/>
  <c r="HW2" i="2"/>
  <c r="HU2" i="2"/>
  <c r="HS2" i="2"/>
  <c r="HQ2" i="2"/>
  <c r="HP2" i="2"/>
  <c r="HN2" i="2"/>
  <c r="HL2" i="2"/>
  <c r="HJ2" i="2"/>
  <c r="HH2" i="2"/>
  <c r="HF2" i="2"/>
  <c r="HD2" i="2"/>
  <c r="HB2" i="2"/>
  <c r="HA2" i="2"/>
  <c r="GY2" i="2"/>
  <c r="GW2" i="2"/>
  <c r="GU2" i="2"/>
  <c r="GS2" i="2"/>
  <c r="GK2" i="2"/>
  <c r="GJ2" i="2"/>
  <c r="GI2" i="2"/>
  <c r="GG2" i="2"/>
  <c r="GE2" i="2"/>
  <c r="GC2" i="2"/>
  <c r="FZ2" i="2"/>
  <c r="FX2" i="2"/>
  <c r="FV2" i="2"/>
  <c r="FT2" i="2"/>
  <c r="FR2" i="2"/>
  <c r="FP2" i="2"/>
  <c r="FN2" i="2"/>
  <c r="FK2" i="2"/>
  <c r="FI2" i="2"/>
  <c r="FG2" i="2"/>
  <c r="FE2" i="2"/>
  <c r="FL2" i="2"/>
  <c r="FC2" i="2"/>
  <c r="EU2" i="2"/>
  <c r="ET2" i="2"/>
  <c r="ER2" i="2"/>
  <c r="EP2" i="2"/>
  <c r="EN2" i="2"/>
  <c r="EM2" i="2"/>
  <c r="EE2" i="2"/>
  <c r="EC2" i="2"/>
  <c r="EA2" i="2"/>
  <c r="DY2" i="2"/>
  <c r="DW2" i="2"/>
  <c r="DU2" i="2"/>
  <c r="DS2" i="2"/>
  <c r="DQ2" i="2"/>
  <c r="DG2" i="2"/>
  <c r="DF2" i="2"/>
  <c r="CU2" i="2"/>
  <c r="CT2" i="2"/>
  <c r="CR2" i="2"/>
  <c r="CP2" i="2"/>
  <c r="CN2" i="2"/>
  <c r="CM2" i="2"/>
  <c r="CK2" i="2"/>
  <c r="CI2" i="2"/>
  <c r="CG2" i="2"/>
  <c r="CF2" i="2"/>
  <c r="CD2" i="2"/>
  <c r="CB2" i="2"/>
  <c r="BZ2" i="2"/>
  <c r="BX2" i="2"/>
  <c r="BW2" i="2"/>
  <c r="BU2" i="2"/>
  <c r="BS2" i="2"/>
  <c r="BQ2" i="2"/>
  <c r="BO2" i="2"/>
  <c r="BM2" i="2"/>
  <c r="BK2" i="2"/>
  <c r="G2" i="2"/>
  <c r="BI2" i="2" l="1"/>
  <c r="AV2" i="2"/>
  <c r="AX2" i="2"/>
  <c r="AT2" i="2"/>
  <c r="AR2" i="2"/>
  <c r="AP2" i="2"/>
  <c r="AM2" i="2"/>
  <c r="AO2" i="2"/>
  <c r="AL2" i="2"/>
  <c r="AJ2" i="2"/>
  <c r="AH2" i="2"/>
  <c r="AF2" i="2"/>
  <c r="AD2" i="2"/>
  <c r="AB2" i="2"/>
  <c r="Z2" i="2"/>
  <c r="X2" i="2"/>
  <c r="V2" i="2"/>
  <c r="T2" i="2"/>
  <c r="R2" i="2"/>
  <c r="P2" i="2"/>
  <c r="N2" i="2"/>
  <c r="M2" i="2"/>
  <c r="L2" i="2"/>
  <c r="K2" i="2"/>
  <c r="J2" i="2"/>
  <c r="I2" i="2"/>
  <c r="H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<sst xmlns="http://schemas.openxmlformats.org/spreadsheetml/2006/main" count="650" uniqueCount="488">
  <si>
    <t>台灣經濟研究院  敬上</t>
    <phoneticPr fontId="2" type="noConversion"/>
  </si>
  <si>
    <t>(一)營業項目占營收比重</t>
    <phoneticPr fontId="2" type="noConversion"/>
  </si>
  <si>
    <t>2-1.服務項目(複選)</t>
    <phoneticPr fontId="2" type="noConversion"/>
  </si>
  <si>
    <t>營收占比</t>
  </si>
  <si>
    <t>(1)寵物繁殖</t>
    <phoneticPr fontId="2" type="noConversion"/>
  </si>
  <si>
    <t>(2)寵物批發</t>
    <phoneticPr fontId="2" type="noConversion"/>
  </si>
  <si>
    <t>(3)寵物零售</t>
    <phoneticPr fontId="2" type="noConversion"/>
  </si>
  <si>
    <t>(4)寵物美容</t>
    <phoneticPr fontId="2" type="noConversion"/>
  </si>
  <si>
    <t>(5)寵物寄養/照顧/訓練</t>
    <phoneticPr fontId="2" type="noConversion"/>
  </si>
  <si>
    <t>(6)寵物屍體處理及生命紀念</t>
    <phoneticPr fontId="2" type="noConversion"/>
  </si>
  <si>
    <t>(7)寵物食品/保健品/藥品製造</t>
    <phoneticPr fontId="2" type="noConversion"/>
  </si>
  <si>
    <t>(8)寵物用品製造</t>
    <phoneticPr fontId="2" type="noConversion"/>
  </si>
  <si>
    <t>(9)寵物食品/保健品/藥品批發</t>
    <phoneticPr fontId="2" type="noConversion"/>
  </si>
  <si>
    <t>(10)寵物用品批發</t>
    <phoneticPr fontId="2" type="noConversion"/>
  </si>
  <si>
    <t>(11)寵物食/保健/藥/用品零售</t>
    <phoneticPr fontId="2" type="noConversion"/>
  </si>
  <si>
    <r>
      <t>(12)</t>
    </r>
    <r>
      <rPr>
        <b/>
        <sz val="11"/>
        <color theme="1"/>
        <rFont val="新細明體"/>
        <family val="1"/>
        <charset val="136"/>
      </rPr>
      <t>其他</t>
    </r>
    <r>
      <rPr>
        <sz val="11"/>
        <color theme="1"/>
        <rFont val="新細明體"/>
        <family val="1"/>
        <charset val="136"/>
      </rPr>
      <t>寵物相關產品或服務</t>
    </r>
    <phoneticPr fontId="2" type="noConversion"/>
  </si>
  <si>
    <t>%</t>
    <phoneticPr fontId="2" type="noConversion"/>
  </si>
  <si>
    <t>寵物相關</t>
    <phoneticPr fontId="2" type="noConversion"/>
  </si>
  <si>
    <t>其他</t>
    <phoneticPr fontId="2" type="noConversion"/>
  </si>
  <si>
    <t>備註</t>
    <phoneticPr fontId="2" type="noConversion"/>
  </si>
  <si>
    <t>續填二(二)、(三)及三(一)</t>
    <phoneticPr fontId="2" type="noConversion"/>
  </si>
  <si>
    <t>續填三(二)</t>
    <phoneticPr fontId="2" type="noConversion"/>
  </si>
  <si>
    <t>續填三(三)</t>
    <phoneticPr fontId="2" type="noConversion"/>
  </si>
  <si>
    <t>續填二(二)、(三)及三(四)</t>
    <phoneticPr fontId="2" type="noConversion"/>
  </si>
  <si>
    <t>續填二(二)、(三)及三(五)</t>
    <phoneticPr fontId="2" type="noConversion"/>
  </si>
  <si>
    <t>續填二(二)、(三)</t>
    <phoneticPr fontId="2" type="noConversion"/>
  </si>
  <si>
    <t>(二)進口概況</t>
    <phoneticPr fontId="2" type="noConversion"/>
  </si>
  <si>
    <t>2-2.請問那些項目有進口及占比?</t>
    <phoneticPr fontId="2" type="noConversion"/>
  </si>
  <si>
    <t>(1)寵物本身：</t>
    <phoneticPr fontId="2" type="noConversion"/>
  </si>
  <si>
    <t xml:space="preserve">     (寵物繁殖、批發、零售之寵物來自於進口)</t>
    <phoneticPr fontId="2" type="noConversion"/>
  </si>
  <si>
    <t>(2)寵物食品(成品)：</t>
    <phoneticPr fontId="2" type="noConversion"/>
  </si>
  <si>
    <t xml:space="preserve">    (非原物料、材料：寵物食品之批發、零售來自於進口)</t>
    <phoneticPr fontId="2" type="noConversion"/>
  </si>
  <si>
    <t>(3)寵物用品(成品)：</t>
    <phoneticPr fontId="2" type="noConversion"/>
  </si>
  <si>
    <t xml:space="preserve">    (非原物料、材料：寵物用品之批發、零售來自於進口)</t>
    <phoneticPr fontId="2" type="noConversion"/>
  </si>
  <si>
    <t>(4)其他商品：</t>
    <phoneticPr fontId="2" type="noConversion"/>
  </si>
  <si>
    <t xml:space="preserve">    (非上述之商品，可包括原物料材料及其他非寵物相關之商品)</t>
    <phoneticPr fontId="2" type="noConversion"/>
  </si>
  <si>
    <t>(5)無進口</t>
    <phoneticPr fontId="2" type="noConversion"/>
  </si>
  <si>
    <t>(三)出口概況</t>
    <phoneticPr fontId="2" type="noConversion"/>
  </si>
  <si>
    <t>2-3.請問那些項目有出口及占比?</t>
    <phoneticPr fontId="2" type="noConversion"/>
  </si>
  <si>
    <t>(13)其他非寵物產品或服務</t>
    <phoneticPr fontId="2" type="noConversion"/>
  </si>
  <si>
    <t>總計</t>
    <phoneticPr fontId="2" type="noConversion"/>
  </si>
  <si>
    <t>(5)無出口(不須答2-4，跳答第三大題)</t>
    <phoneticPr fontId="2" type="noConversion"/>
  </si>
  <si>
    <t>二、	營運項目概況</t>
    <phoneticPr fontId="2" type="noConversion"/>
  </si>
  <si>
    <r>
      <t xml:space="preserve">貴公司營業項目(複選)：請以2024年狀況填寫，請就貴公司所有經營項目填寫。
</t>
    </r>
    <r>
      <rPr>
        <b/>
        <sz val="10"/>
        <color rgb="FF000000"/>
        <rFont val="新細明體"/>
        <family val="1"/>
        <charset val="136"/>
        <scheme val="minor"/>
      </rPr>
      <t>說明：若經營多項目，請逐一填寫，如寵物寄養業有美容、寄養，並兼售寵物食品及用品零售，請填寫(4)(5)(11)</t>
    </r>
    <phoneticPr fontId="2" type="noConversion"/>
  </si>
  <si>
    <t>三、	各項目概況(請以2024年狀況填寫)</t>
    <phoneticPr fontId="2" type="noConversion"/>
  </si>
  <si>
    <t>(一)	寵物繁殖買賣(寵物繁殖、寵物批發、寵物零售)</t>
    <phoneticPr fontId="2" type="noConversion"/>
  </si>
  <si>
    <t>寵物產業調查</t>
    <phoneticPr fontId="2" type="noConversion"/>
  </si>
  <si>
    <t>敬啟者，您好：
農業部為掌握寵物產業發展概況，並進行寵物產業規模推估，作為政府擬定寵物管理政策與產業資源分配的參考依據。本調查為由台灣經濟研究院進行，請就 貴公司之實務情況填寫， 貴公司所提供之資料僅供整體統計分析之用，個別填答資料絕不公開，敬請安心填答。請於收到問卷2周內填寫完畢，填妥後請以網路填卷、郵寄方式、email(survey@tier.org.tw)或傳真(02)2592-8959回傳至「台灣經濟研究院」。</t>
    <phoneticPr fontId="2" type="noConversion"/>
  </si>
  <si>
    <t>一、 基本資料</t>
    <phoneticPr fontId="2" type="noConversion"/>
  </si>
  <si>
    <t>1.公司名稱：</t>
    <phoneticPr fontId="2" type="noConversion"/>
  </si>
  <si>
    <t>統一編號：</t>
    <phoneticPr fontId="2" type="noConversion"/>
  </si>
  <si>
    <t>2.填表人：</t>
    <phoneticPr fontId="2" type="noConversion"/>
  </si>
  <si>
    <t>職稱：</t>
    <phoneticPr fontId="2" type="noConversion"/>
  </si>
  <si>
    <t>所屬部門：</t>
    <phoneticPr fontId="2" type="noConversion"/>
  </si>
  <si>
    <t>3.地址：</t>
    <phoneticPr fontId="2" type="noConversion"/>
  </si>
  <si>
    <t>4.聯絡電話：</t>
    <phoneticPr fontId="2" type="noConversion"/>
  </si>
  <si>
    <t>分機：</t>
    <phoneticPr fontId="2" type="noConversion"/>
  </si>
  <si>
    <t>5.聯絡Email：</t>
    <phoneticPr fontId="2" type="noConversion"/>
  </si>
  <si>
    <t>人</t>
    <phoneticPr fontId="2" type="noConversion"/>
  </si>
  <si>
    <t>兼職：</t>
    <phoneticPr fontId="2" type="noConversion"/>
  </si>
  <si>
    <t>7.店面數：</t>
    <phoneticPr fontId="2" type="noConversion"/>
  </si>
  <si>
    <t>家</t>
    <phoneticPr fontId="2" type="noConversion"/>
  </si>
  <si>
    <t>店面品牌名稱：</t>
    <phoneticPr fontId="2" type="noConversion"/>
  </si>
  <si>
    <t>人</t>
  </si>
  <si>
    <t>2-4.請問貴公司2024年出口總金額占貴公司總營收比重：</t>
  </si>
  <si>
    <t>%</t>
    <phoneticPr fontId="2" type="noConversion"/>
  </si>
  <si>
    <t>(1)犬：</t>
    <phoneticPr fontId="2" type="noConversion"/>
  </si>
  <si>
    <t>(2)貓：</t>
    <phoneticPr fontId="2" type="noConversion"/>
  </si>
  <si>
    <t>%，請說明：</t>
    <phoneticPr fontId="2" type="noConversion"/>
  </si>
  <si>
    <t>寵物來源</t>
    <phoneticPr fontId="2" type="noConversion"/>
  </si>
  <si>
    <t>(1)自行繁殖：</t>
    <phoneticPr fontId="2" type="noConversion"/>
  </si>
  <si>
    <t>(3)觀賞魚：</t>
    <phoneticPr fontId="2" type="noConversion"/>
  </si>
  <si>
    <t>(2)向國內業者購買：</t>
    <phoneticPr fontId="2" type="noConversion"/>
  </si>
  <si>
    <t>(3)進口：</t>
    <phoneticPr fontId="2" type="noConversion"/>
  </si>
  <si>
    <t xml:space="preserve"> (加總100%，請就2024年已銷售的寵物填寫該類銷售金額占總營收的比率)</t>
    <phoneticPr fontId="2" type="noConversion"/>
  </si>
  <si>
    <t>銷售對象</t>
    <phoneticPr fontId="2" type="noConversion"/>
  </si>
  <si>
    <t>(1)國內企業：</t>
    <phoneticPr fontId="2" type="noConversion"/>
  </si>
  <si>
    <t>(2)國內消費者：</t>
    <phoneticPr fontId="2" type="noConversion"/>
  </si>
  <si>
    <t>(3)出口：</t>
    <phoneticPr fontId="2" type="noConversion"/>
  </si>
  <si>
    <t>(加總100%)</t>
    <phoneticPr fontId="2" type="noConversion"/>
  </si>
  <si>
    <t>費用</t>
    <phoneticPr fontId="2" type="noConversion"/>
  </si>
  <si>
    <t>元</t>
    <phoneticPr fontId="2" type="noConversion"/>
  </si>
  <si>
    <t>類別(請就營收為分母填寫占比，勾選題皆為複選)</t>
    <phoneticPr fontId="2" type="noConversion"/>
  </si>
  <si>
    <t>(二) 寵物寄養/美容/訓練</t>
    <phoneticPr fontId="2" type="noConversion"/>
  </si>
  <si>
    <t>服務寵物類型</t>
    <phoneticPr fontId="2" type="noConversion"/>
  </si>
  <si>
    <t>販售寵物類型</t>
    <phoneticPr fontId="2" type="noConversion"/>
  </si>
  <si>
    <r>
      <t>(3)其他</t>
    </r>
    <r>
      <rPr>
        <sz val="10"/>
        <color theme="1"/>
        <rFont val="新細明體"/>
        <family val="1"/>
        <charset val="136"/>
        <scheme val="minor"/>
      </rPr>
      <t>：</t>
    </r>
    <phoneticPr fontId="2" type="noConversion"/>
  </si>
  <si>
    <t>%，     請說明：</t>
    <phoneticPr fontId="2" type="noConversion"/>
  </si>
  <si>
    <t>服務項目</t>
    <phoneticPr fontId="2" type="noConversion"/>
  </si>
  <si>
    <t>(1)住宿</t>
    <phoneticPr fontId="2" type="noConversion"/>
  </si>
  <si>
    <t>(2)安親(不過夜)</t>
    <phoneticPr fontId="2" type="noConversion"/>
  </si>
  <si>
    <t>(3)修剪、造型</t>
    <phoneticPr fontId="2" type="noConversion"/>
  </si>
  <si>
    <t>(5)接送</t>
    <phoneticPr fontId="2" type="noConversion"/>
  </si>
  <si>
    <t>(6)寵物美容照護課程</t>
    <phoneticPr fontId="2" type="noConversion"/>
  </si>
  <si>
    <t>(4)沐浴</t>
    <phoneticPr fontId="2" type="noConversion"/>
  </si>
  <si>
    <t>(7)寵物行為訓練</t>
    <phoneticPr fontId="2" type="noConversion"/>
  </si>
  <si>
    <t>(8)提供寵物餐食、尿布</t>
    <phoneticPr fontId="2" type="noConversion"/>
  </si>
  <si>
    <t>(10)其他，請說明：</t>
    <phoneticPr fontId="2" type="noConversion"/>
  </si>
  <si>
    <t>寵物保險</t>
    <phoneticPr fontId="2" type="noConversion"/>
  </si>
  <si>
    <t xml:space="preserve">2024年因營業而搭配購買之保險種類? </t>
    <phoneticPr fontId="2" type="noConversion"/>
  </si>
  <si>
    <t>(0)無購買保險</t>
  </si>
  <si>
    <t>(1)公共意外責任險寵物寄託責任附加條款</t>
    <phoneticPr fontId="2" type="noConversion"/>
  </si>
  <si>
    <t>(2)火災保險寵物意外補償附加條款</t>
  </si>
  <si>
    <t>(3)寵物意外險(意外、食物中毒、侵權等)</t>
    <phoneticPr fontId="2" type="noConversion"/>
  </si>
  <si>
    <t>(4)第三人責任險附加車內寵物意外險</t>
    <phoneticPr fontId="2" type="noConversion"/>
  </si>
  <si>
    <t>(5其他，請說明：</t>
    <phoneticPr fontId="2" type="noConversion"/>
  </si>
  <si>
    <t>相關證照</t>
    <phoneticPr fontId="2" type="noConversion"/>
  </si>
  <si>
    <t>(0)皆未有相關證照或訓練</t>
    <phoneticPr fontId="2" type="noConversion"/>
  </si>
  <si>
    <t>(1)美容乙級丙級證照：</t>
    <phoneticPr fontId="2" type="noConversion"/>
  </si>
  <si>
    <t>人</t>
    <phoneticPr fontId="2" type="noConversion"/>
  </si>
  <si>
    <t>(2)國際寵物證照：</t>
    <phoneticPr fontId="2" type="noConversion"/>
  </si>
  <si>
    <t>(3)未有證照但曾參加其他寵物訓練課程：</t>
    <phoneticPr fontId="2" type="noConversion"/>
  </si>
  <si>
    <t>(4)其他，請說明：</t>
    <phoneticPr fontId="2" type="noConversion"/>
  </si>
  <si>
    <t>2024年專兼職員工證照狀況? (可複選)</t>
    <phoneticPr fontId="2" type="noConversion"/>
  </si>
  <si>
    <t>(三) 寵物屍體處理及生命紀念</t>
    <phoneticPr fontId="2" type="noConversion"/>
  </si>
  <si>
    <t>(3)非 犬 貓 寵 物：</t>
    <phoneticPr fontId="2" type="noConversion"/>
  </si>
  <si>
    <t>%</t>
    <phoneticPr fontId="2" type="noConversion"/>
  </si>
  <si>
    <t>(4)其他(非寵物，含人及其他經濟動物)：</t>
    <phoneticPr fontId="2" type="noConversion"/>
  </si>
  <si>
    <t xml:space="preserve">(加總為100%，若不易以銷售額計算，可以隻數或籠數計算占比) </t>
    <phoneticPr fontId="2" type="noConversion"/>
  </si>
  <si>
    <t>服務項目</t>
    <phoneticPr fontId="2" type="noConversion"/>
  </si>
  <si>
    <t>(1)火化服務</t>
    <phoneticPr fontId="2" type="noConversion"/>
  </si>
  <si>
    <t>(2)寵物紀念塔位</t>
    <phoneticPr fontId="2" type="noConversion"/>
  </si>
  <si>
    <t>(3)骨灰罐販售</t>
    <phoneticPr fontId="2" type="noConversion"/>
  </si>
  <si>
    <t xml:space="preserve">(4)其他紀念飾品或商品販售 </t>
    <phoneticPr fontId="2" type="noConversion"/>
  </si>
  <si>
    <t>(5)回歸自然服務(灑葬、樹葬、盆葬)</t>
    <phoneticPr fontId="2" type="noConversion"/>
  </si>
  <si>
    <t>(6)生前契約</t>
    <phoneticPr fontId="2" type="noConversion"/>
  </si>
  <si>
    <t>(7)其他，請說明：</t>
    <phoneticPr fontId="2" type="noConversion"/>
  </si>
  <si>
    <t>2024年寵物服務數量：</t>
    <phoneticPr fontId="2" type="noConversion"/>
  </si>
  <si>
    <t>隻</t>
  </si>
  <si>
    <t>數量</t>
    <phoneticPr fontId="2" type="noConversion"/>
  </si>
  <si>
    <r>
      <t>(四)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新細明體"/>
        <family val="1"/>
        <charset val="136"/>
      </rPr>
      <t>寵物食品、保健品及用品製造</t>
    </r>
    <phoneticPr fontId="2" type="noConversion"/>
  </si>
  <si>
    <t>製品項目</t>
    <phoneticPr fontId="2" type="noConversion"/>
  </si>
  <si>
    <r>
      <t>(1)寵物食品</t>
    </r>
    <r>
      <rPr>
        <sz val="10"/>
        <color theme="1"/>
        <rFont val="新細明體"/>
        <family val="1"/>
        <charset val="136"/>
        <scheme val="minor"/>
      </rPr>
      <t>(乾糧、溼糧、零食等)</t>
    </r>
    <phoneticPr fontId="2" type="noConversion"/>
  </si>
  <si>
    <t>%</t>
    <phoneticPr fontId="2" type="noConversion"/>
  </si>
  <si>
    <t>(2)寵物保健品：</t>
    <phoneticPr fontId="2" type="noConversion"/>
  </si>
  <si>
    <t>(4)其他：</t>
  </si>
  <si>
    <t>%，請說明：</t>
    <phoneticPr fontId="2" type="noConversion"/>
  </si>
  <si>
    <t>製品對象</t>
    <phoneticPr fontId="2" type="noConversion"/>
  </si>
  <si>
    <t>(1)犬</t>
  </si>
  <si>
    <t>(2)貓</t>
  </si>
  <si>
    <t>(1)自行製造(自有品牌)：</t>
  </si>
  <si>
    <t>(2)幫國內業者代工：</t>
  </si>
  <si>
    <t>(3)幫國外代工：</t>
  </si>
  <si>
    <t>(4)其他：</t>
    <phoneticPr fontId="2" type="noConversion"/>
  </si>
  <si>
    <t>製造概況</t>
    <phoneticPr fontId="2" type="noConversion"/>
  </si>
  <si>
    <t>(2)國內消費者(B2C)：</t>
  </si>
  <si>
    <r>
      <t>(1)國內企業</t>
    </r>
    <r>
      <rPr>
        <sz val="10"/>
        <color theme="1"/>
        <rFont val="新細明體"/>
        <family val="1"/>
        <charset val="136"/>
        <scheme val="minor"/>
      </rPr>
      <t>(B2B，含代工)：</t>
    </r>
    <phoneticPr fontId="2" type="noConversion"/>
  </si>
  <si>
    <t>(3)國外(出口，含代工)：</t>
  </si>
  <si>
    <r>
      <t>(a)國內企業銷售</t>
    </r>
    <r>
      <rPr>
        <sz val="12"/>
        <color theme="1"/>
        <rFont val="新細明體"/>
        <family val="1"/>
        <charset val="136"/>
        <scheme val="minor"/>
      </rPr>
      <t>對象</t>
    </r>
  </si>
  <si>
    <t>(1)超商/超市/量販店/生活百貨/藥局/美妝(賣斷)：</t>
  </si>
  <si>
    <t>(2)批發商/經銷商：</t>
  </si>
  <si>
    <t>(b)國內消費者銷售通路</t>
  </si>
  <si>
    <r>
      <t>(3)其他企業/店家</t>
    </r>
    <r>
      <rPr>
        <sz val="10"/>
        <color theme="1"/>
        <rFont val="新細明體"/>
        <family val="1"/>
        <charset val="136"/>
        <scheme val="minor"/>
      </rPr>
      <t>(賣斷，含賣斷電商平台)</t>
    </r>
    <r>
      <rPr>
        <sz val="12"/>
        <color theme="1"/>
        <rFont val="新細明體"/>
        <family val="1"/>
        <charset val="136"/>
        <scheme val="minor"/>
      </rPr>
      <t>：</t>
    </r>
    <phoneticPr fontId="2" type="noConversion"/>
  </si>
  <si>
    <t>(1)自有店面：</t>
    <phoneticPr fontId="2" type="noConversion"/>
  </si>
  <si>
    <t>(2)自有網站：</t>
    <phoneticPr fontId="2" type="noConversion"/>
  </si>
  <si>
    <r>
      <t>(3)其他電商平台</t>
    </r>
    <r>
      <rPr>
        <sz val="10"/>
        <color theme="1"/>
        <rFont val="新細明體"/>
        <family val="1"/>
        <charset val="136"/>
        <scheme val="minor"/>
      </rPr>
      <t>(非賣斷)</t>
    </r>
    <phoneticPr fontId="2" type="noConversion"/>
  </si>
  <si>
    <r>
      <t>4-1.寵物</t>
    </r>
    <r>
      <rPr>
        <b/>
        <sz val="12"/>
        <color theme="1"/>
        <rFont val="新細明體"/>
        <family val="1"/>
        <charset val="136"/>
        <scheme val="minor"/>
      </rPr>
      <t>食品/保健品製造</t>
    </r>
    <r>
      <rPr>
        <sz val="12"/>
        <color theme="1"/>
        <rFont val="新細明體"/>
        <family val="1"/>
        <charset val="136"/>
        <scheme val="minor"/>
      </rPr>
      <t>與銷售概況：</t>
    </r>
    <r>
      <rPr>
        <sz val="10"/>
        <color theme="1"/>
        <rFont val="新細明體"/>
        <family val="1"/>
        <charset val="136"/>
        <scheme val="minor"/>
      </rPr>
      <t>請填寫貴公司寵物食品/保健品製造代工產品概況，若是代理或批發成品非製造，請勿填入本項，該部分之概況請填於(五)寵物食品及用品批發零售。</t>
    </r>
    <phoneticPr fontId="2" type="noConversion"/>
  </si>
  <si>
    <t>(3)觀賞魚</t>
    <phoneticPr fontId="2" type="noConversion"/>
  </si>
  <si>
    <t>(4)觀賞鳥</t>
    <phoneticPr fontId="2" type="noConversion"/>
  </si>
  <si>
    <r>
      <t>(7)其他</t>
    </r>
    <r>
      <rPr>
        <sz val="10"/>
        <color theme="1"/>
        <rFont val="新細明體"/>
        <family val="1"/>
        <charset val="136"/>
        <scheme val="minor"/>
      </rPr>
      <t>(如昆蟲等非脊椎動物)</t>
    </r>
    <r>
      <rPr>
        <sz val="12"/>
        <color theme="1"/>
        <rFont val="新細明體"/>
        <family val="1"/>
        <charset val="136"/>
        <scheme val="minor"/>
      </rPr>
      <t>，請說明：</t>
    </r>
    <phoneticPr fontId="2" type="noConversion"/>
  </si>
  <si>
    <t>(4)觀賞鳥：</t>
    <phoneticPr fontId="2" type="noConversion"/>
  </si>
  <si>
    <r>
      <t>(7)其他</t>
    </r>
    <r>
      <rPr>
        <sz val="10"/>
        <color theme="1"/>
        <rFont val="新細明體"/>
        <family val="1"/>
        <charset val="136"/>
        <scheme val="minor"/>
      </rPr>
      <t>(如昆蟲等非脊椎動物)</t>
    </r>
    <r>
      <rPr>
        <sz val="11"/>
        <color theme="1"/>
        <rFont val="新細明體"/>
        <family val="1"/>
        <charset val="136"/>
        <scheme val="minor"/>
      </rPr>
      <t>：</t>
    </r>
    <phoneticPr fontId="2" type="noConversion"/>
  </si>
  <si>
    <t>2024年在飼養上(即購買設備/食品/用品以飼養尚未銷售之寵物)之花費金額：</t>
    <phoneticPr fontId="2" type="noConversion"/>
  </si>
  <si>
    <r>
      <t>4-2.寵物</t>
    </r>
    <r>
      <rPr>
        <b/>
        <sz val="12"/>
        <color theme="1"/>
        <rFont val="新細明體"/>
        <family val="1"/>
        <charset val="136"/>
        <scheme val="minor"/>
      </rPr>
      <t>寵物用品製造與銷售概況：</t>
    </r>
    <r>
      <rPr>
        <sz val="10"/>
        <color theme="1"/>
        <rFont val="新細明體"/>
        <family val="1"/>
        <charset val="136"/>
        <scheme val="minor"/>
      </rPr>
      <t>請填寫貴公司寵物用品製造代工產品概況，若是代理或批發成品，非製造，該部分之概況請填於(五)寵物食品及用品批發零售</t>
    </r>
    <phoneticPr fontId="2" type="noConversion"/>
  </si>
  <si>
    <t>(請就寵物食品製造營運項目之營收為分母填寫占比，勾選題皆為複選)</t>
    <phoneticPr fontId="2" type="noConversion"/>
  </si>
  <si>
    <t>類別</t>
    <phoneticPr fontId="2" type="noConversion"/>
  </si>
  <si>
    <t>(請就寵物用品製造營運項目之營收為分母填寫占比，勾選題皆為複選)</t>
    <phoneticPr fontId="2" type="noConversion"/>
  </si>
  <si>
    <t>(請說明寵物產品細項，如貓砂、清潔用、寵物推車、牽繩、袋、玩具、籠、床/睡墊類/家具、電器等)</t>
    <phoneticPr fontId="2" type="noConversion"/>
  </si>
  <si>
    <t>(5)爬蟲/兩棲</t>
    <phoneticPr fontId="2" type="noConversion"/>
  </si>
  <si>
    <t>(5)爬蟲/兩棲：</t>
    <phoneticPr fontId="2" type="noConversion"/>
  </si>
  <si>
    <r>
      <t>(6)其他脊椎小動物</t>
    </r>
    <r>
      <rPr>
        <sz val="10"/>
        <color theme="1"/>
        <rFont val="新細明體"/>
        <family val="1"/>
        <charset val="136"/>
        <scheme val="minor"/>
      </rPr>
      <t>(如兔、鼠、雪貂、龍貓、豬、狐獴等)：</t>
    </r>
    <phoneticPr fontId="2" type="noConversion"/>
  </si>
  <si>
    <r>
      <t>(6)其他脊椎小動物</t>
    </r>
    <r>
      <rPr>
        <sz val="10"/>
        <rFont val="新細明體"/>
        <family val="1"/>
        <charset val="136"/>
        <scheme val="minor"/>
      </rPr>
      <t>(如兔、鼠、雪貂、龍貓、豬、狐獴等)</t>
    </r>
    <r>
      <rPr>
        <sz val="12"/>
        <rFont val="新細明體"/>
        <family val="1"/>
        <charset val="136"/>
        <scheme val="minor"/>
      </rPr>
      <t>，請說明</t>
    </r>
    <phoneticPr fontId="2" type="noConversion"/>
  </si>
  <si>
    <t>寵物製品銷售對象(代理或銷售製成品請勿計入)</t>
    <phoneticPr fontId="2" type="noConversion"/>
  </si>
  <si>
    <r>
      <t>請就</t>
    </r>
    <r>
      <rPr>
        <b/>
        <sz val="12"/>
        <color theme="1"/>
        <rFont val="新細明體"/>
        <family val="1"/>
        <charset val="136"/>
        <scheme val="minor"/>
      </rPr>
      <t>寵物食品/保健品</t>
    </r>
    <r>
      <rPr>
        <sz val="12"/>
        <color theme="1"/>
        <rFont val="新細明體"/>
        <family val="1"/>
        <charset val="136"/>
        <scheme val="minor"/>
      </rPr>
      <t>填寫，非寵物製品不計入分母</t>
    </r>
    <phoneticPr fontId="2" type="noConversion"/>
  </si>
  <si>
    <r>
      <t>請就</t>
    </r>
    <r>
      <rPr>
        <b/>
        <sz val="12"/>
        <color theme="1"/>
        <rFont val="新細明體"/>
        <family val="1"/>
        <charset val="136"/>
        <scheme val="minor"/>
      </rPr>
      <t>寵物用品</t>
    </r>
    <r>
      <rPr>
        <sz val="12"/>
        <color theme="1"/>
        <rFont val="新細明體"/>
        <family val="1"/>
        <charset val="136"/>
        <scheme val="minor"/>
      </rPr>
      <t>填寫，非寵物製品不計入分母</t>
    </r>
    <phoneticPr fontId="2" type="noConversion"/>
  </si>
  <si>
    <t>3-5.寵物食品與用品批發零售：請就貴公司之寵物批發零售商品填寫</t>
    <phoneticPr fontId="2" type="noConversion"/>
  </si>
  <si>
    <t>(五)寵物食品及用品批發零售</t>
    <phoneticPr fontId="2" type="noConversion"/>
  </si>
  <si>
    <t>(請就寵物食品用品批發零售項目之營收為分母填寫占比，勾選題皆為複選)</t>
    <phoneticPr fontId="2" type="noConversion"/>
  </si>
  <si>
    <t>寵物商品項目</t>
    <phoneticPr fontId="2" type="noConversion"/>
  </si>
  <si>
    <t>(1)食品</t>
    <phoneticPr fontId="2" type="noConversion"/>
  </si>
  <si>
    <t>(2)保健品</t>
    <phoneticPr fontId="2" type="noConversion"/>
  </si>
  <si>
    <t>食品、保健品占比：</t>
    <phoneticPr fontId="2" type="noConversion"/>
  </si>
  <si>
    <t>用品占比：</t>
    <phoneticPr fontId="2" type="noConversion"/>
  </si>
  <si>
    <t>寵物商品類別</t>
    <phoneticPr fontId="2" type="noConversion"/>
  </si>
  <si>
    <r>
      <t>(1)國外直接進口</t>
    </r>
    <r>
      <rPr>
        <sz val="10"/>
        <color theme="1"/>
        <rFont val="新細明體"/>
        <family val="1"/>
        <charset val="136"/>
        <scheme val="minor"/>
      </rPr>
      <t>(含委託國外廠商製造)</t>
    </r>
    <r>
      <rPr>
        <sz val="12"/>
        <color theme="1"/>
        <rFont val="新細明體"/>
        <family val="1"/>
        <charset val="136"/>
        <scheme val="minor"/>
      </rPr>
      <t>：</t>
    </r>
    <phoneticPr fontId="2" type="noConversion"/>
  </si>
  <si>
    <t>主要進口國家或地區：</t>
    <phoneticPr fontId="2" type="noConversion"/>
  </si>
  <si>
    <t>%，</t>
    <phoneticPr fontId="2" type="noConversion"/>
  </si>
  <si>
    <t>寵物商品來源</t>
    <phoneticPr fontId="2" type="noConversion"/>
  </si>
  <si>
    <t>(請就寵物食品及用品進貨金額為分母填寫)</t>
    <phoneticPr fontId="2" type="noConversion"/>
  </si>
  <si>
    <r>
      <t>(1)國內企業</t>
    </r>
    <r>
      <rPr>
        <sz val="10"/>
        <color theme="1"/>
        <rFont val="新細明體"/>
        <family val="1"/>
        <charset val="136"/>
        <scheme val="minor"/>
      </rPr>
      <t>(B2B)：</t>
    </r>
    <phoneticPr fontId="2" type="noConversion"/>
  </si>
  <si>
    <t>(3)國外(出口)：</t>
    <phoneticPr fontId="2" type="noConversion"/>
  </si>
  <si>
    <t>6.員工人數：            專職：</t>
    <phoneticPr fontId="2" type="noConversion"/>
  </si>
  <si>
    <t>公司名稱</t>
    <phoneticPr fontId="2" type="noConversion"/>
  </si>
  <si>
    <t>統一編號</t>
    <phoneticPr fontId="2" type="noConversion"/>
  </si>
  <si>
    <t>填表人</t>
    <phoneticPr fontId="2" type="noConversion"/>
  </si>
  <si>
    <t>所屬部門</t>
    <phoneticPr fontId="2" type="noConversion"/>
  </si>
  <si>
    <t>地址</t>
  </si>
  <si>
    <t>聯絡電話</t>
  </si>
  <si>
    <t>分機</t>
    <phoneticPr fontId="2" type="noConversion"/>
  </si>
  <si>
    <t>傳真：</t>
    <phoneticPr fontId="2" type="noConversion"/>
  </si>
  <si>
    <t>傳真</t>
    <phoneticPr fontId="2" type="noConversion"/>
  </si>
  <si>
    <t xml:space="preserve"> 專職員工人數</t>
    <phoneticPr fontId="2" type="noConversion"/>
  </si>
  <si>
    <t>兼職</t>
    <phoneticPr fontId="2" type="noConversion"/>
  </si>
  <si>
    <t>店面數</t>
    <phoneticPr fontId="2" type="noConversion"/>
  </si>
  <si>
    <t>店面品牌名稱</t>
    <phoneticPr fontId="2" type="noConversion"/>
  </si>
  <si>
    <t>(6)寵物屍體處理及生命紀念</t>
  </si>
  <si>
    <t>(12)其他寵物相關產品或服務</t>
    <phoneticPr fontId="2" type="noConversion"/>
  </si>
  <si>
    <t>(9)兼售寵物食品及用品(仍需填寫三、(五))</t>
    <phoneticPr fontId="2" type="noConversion"/>
  </si>
  <si>
    <t>(1)繁殖占比</t>
    <phoneticPr fontId="2" type="noConversion"/>
  </si>
  <si>
    <t>(2)寵物批發占比</t>
    <phoneticPr fontId="2" type="noConversion"/>
  </si>
  <si>
    <t>(3)寵物零售占比</t>
    <phoneticPr fontId="2" type="noConversion"/>
  </si>
  <si>
    <t>(4)美容占比</t>
    <phoneticPr fontId="2" type="noConversion"/>
  </si>
  <si>
    <t>(5)寄養占比</t>
    <phoneticPr fontId="2" type="noConversion"/>
  </si>
  <si>
    <t>(6)生命紀念占比</t>
    <phoneticPr fontId="2" type="noConversion"/>
  </si>
  <si>
    <t>(7)食品製造占比</t>
    <phoneticPr fontId="2" type="noConversion"/>
  </si>
  <si>
    <t>(8)用品製造占比</t>
    <phoneticPr fontId="2" type="noConversion"/>
  </si>
  <si>
    <t>(9)食品批發占比</t>
    <phoneticPr fontId="2" type="noConversion"/>
  </si>
  <si>
    <t>(10)用品批發占比</t>
    <phoneticPr fontId="2" type="noConversion"/>
  </si>
  <si>
    <t>(11)食用品批發零售占比</t>
    <phoneticPr fontId="2" type="noConversion"/>
  </si>
  <si>
    <t>(12)其他寵物相關占比</t>
    <phoneticPr fontId="2" type="noConversion"/>
  </si>
  <si>
    <t>(13)其他非寵物占比</t>
    <phoneticPr fontId="2" type="noConversion"/>
  </si>
  <si>
    <t>編號</t>
    <phoneticPr fontId="2" type="noConversion"/>
  </si>
  <si>
    <t>2-3出口(5)無出口</t>
    <phoneticPr fontId="2" type="noConversion"/>
  </si>
  <si>
    <t>2-3出口(4)其他商品占比</t>
    <phoneticPr fontId="2" type="noConversion"/>
  </si>
  <si>
    <t>2-3出口(4)其他商品</t>
    <phoneticPr fontId="2" type="noConversion"/>
  </si>
  <si>
    <t>2-3出口(3)寵物用品占比</t>
    <phoneticPr fontId="2" type="noConversion"/>
  </si>
  <si>
    <t>2-3出口(3)寵物用品</t>
    <phoneticPr fontId="2" type="noConversion"/>
  </si>
  <si>
    <t>2-3出口(2)寵物食品占比</t>
    <phoneticPr fontId="2" type="noConversion"/>
  </si>
  <si>
    <t>2-3出口(2)寵物食品</t>
    <phoneticPr fontId="2" type="noConversion"/>
  </si>
  <si>
    <t>2-3出口(1)寵物本身占比</t>
    <phoneticPr fontId="2" type="noConversion"/>
  </si>
  <si>
    <t>2-3出口(1)寵物本身</t>
    <phoneticPr fontId="2" type="noConversion"/>
  </si>
  <si>
    <t>2-2進口(5)無進口</t>
    <phoneticPr fontId="2" type="noConversion"/>
  </si>
  <si>
    <t>2-2進口(4)其他商品占比</t>
    <phoneticPr fontId="2" type="noConversion"/>
  </si>
  <si>
    <t>2-2進口(4)其他商品</t>
    <phoneticPr fontId="2" type="noConversion"/>
  </si>
  <si>
    <t>2-2進口(3)寵物用品占比</t>
    <phoneticPr fontId="2" type="noConversion"/>
  </si>
  <si>
    <t>2-2進口(3)寵物用品</t>
    <phoneticPr fontId="2" type="noConversion"/>
  </si>
  <si>
    <t>2-2進口(2)寵物食品占比</t>
    <phoneticPr fontId="2" type="noConversion"/>
  </si>
  <si>
    <t>2-2進口(2)寵物食品</t>
    <phoneticPr fontId="2" type="noConversion"/>
  </si>
  <si>
    <t>2-2進口(1)寵物本身占比</t>
    <phoneticPr fontId="2" type="noConversion"/>
  </si>
  <si>
    <t>2-2進口(1)寵物本身</t>
    <phoneticPr fontId="2" type="noConversion"/>
  </si>
  <si>
    <t>2-4外銷占比</t>
    <phoneticPr fontId="2" type="noConversion"/>
  </si>
  <si>
    <t>3-11(2)貓</t>
    <phoneticPr fontId="2" type="noConversion"/>
  </si>
  <si>
    <t>3-11(3)觀賞魚</t>
    <phoneticPr fontId="2" type="noConversion"/>
  </si>
  <si>
    <t>3-11(4)觀賞鳥</t>
    <phoneticPr fontId="2" type="noConversion"/>
  </si>
  <si>
    <t>3-11(5)爬蟲/兩棲</t>
    <phoneticPr fontId="2" type="noConversion"/>
  </si>
  <si>
    <t>3-11(6)小動物</t>
    <phoneticPr fontId="2" type="noConversion"/>
  </si>
  <si>
    <t>3-11(7)其他</t>
    <phoneticPr fontId="2" type="noConversion"/>
  </si>
  <si>
    <t>3-11(1)犬</t>
    <phoneticPr fontId="2" type="noConversion"/>
  </si>
  <si>
    <t>3-11(1)犬占比</t>
    <phoneticPr fontId="2" type="noConversion"/>
  </si>
  <si>
    <t>3-11(2)貓占比</t>
    <phoneticPr fontId="2" type="noConversion"/>
  </si>
  <si>
    <t>3-11(3)觀賞魚占比</t>
    <phoneticPr fontId="2" type="noConversion"/>
  </si>
  <si>
    <t>3-11(4)觀賞鳥占比</t>
    <phoneticPr fontId="2" type="noConversion"/>
  </si>
  <si>
    <t>3-11(5)爬蟲/兩棲占比</t>
    <phoneticPr fontId="2" type="noConversion"/>
  </si>
  <si>
    <t>3-11(6)小動物占比</t>
    <phoneticPr fontId="2" type="noConversion"/>
  </si>
  <si>
    <t>3-11(7)其他占比</t>
    <phoneticPr fontId="2" type="noConversion"/>
  </si>
  <si>
    <t>3-12(1)自行繁殖</t>
    <phoneticPr fontId="2" type="noConversion"/>
  </si>
  <si>
    <t>3-12(2)向國內業者購買</t>
    <phoneticPr fontId="2" type="noConversion"/>
  </si>
  <si>
    <t>3-12(3)進口</t>
    <phoneticPr fontId="2" type="noConversion"/>
  </si>
  <si>
    <t>3-12(4)其他</t>
    <phoneticPr fontId="2" type="noConversion"/>
  </si>
  <si>
    <t>3-12(1)自行繁殖占比</t>
    <phoneticPr fontId="2" type="noConversion"/>
  </si>
  <si>
    <t>3-12(2)向國內業者購買占比</t>
    <phoneticPr fontId="2" type="noConversion"/>
  </si>
  <si>
    <t>3-12(3)進口占比</t>
    <phoneticPr fontId="2" type="noConversion"/>
  </si>
  <si>
    <t>3-12(4)其他占比</t>
    <phoneticPr fontId="2" type="noConversion"/>
  </si>
  <si>
    <t>3-13(1)國內企業</t>
    <phoneticPr fontId="2" type="noConversion"/>
  </si>
  <si>
    <t>3-13(2)國內消費者</t>
    <phoneticPr fontId="2" type="noConversion"/>
  </si>
  <si>
    <t>3-13(3)出口</t>
    <phoneticPr fontId="2" type="noConversion"/>
  </si>
  <si>
    <t>3-13(1)國內企業占比</t>
    <phoneticPr fontId="2" type="noConversion"/>
  </si>
  <si>
    <t>3-13(2)國內消費者占比</t>
    <phoneticPr fontId="2" type="noConversion"/>
  </si>
  <si>
    <t>3-13(3)出口占比</t>
    <phoneticPr fontId="2" type="noConversion"/>
  </si>
  <si>
    <r>
      <t>3-14</t>
    </r>
    <r>
      <rPr>
        <sz val="12"/>
        <color theme="1"/>
        <rFont val="新細明體"/>
        <family val="2"/>
        <charset val="136"/>
        <scheme val="minor"/>
      </rPr>
      <t>飼養寵物花費</t>
    </r>
    <phoneticPr fontId="2" type="noConversion"/>
  </si>
  <si>
    <t>(7)寵物食品/保健品製造</t>
    <phoneticPr fontId="2" type="noConversion"/>
  </si>
  <si>
    <t>(9)寵物食品/保健品批發</t>
    <phoneticPr fontId="2" type="noConversion"/>
  </si>
  <si>
    <t>(11)寵物食/保健/用品零售</t>
    <phoneticPr fontId="2" type="noConversion"/>
  </si>
  <si>
    <t>請說明</t>
    <phoneticPr fontId="2" type="noConversion"/>
  </si>
  <si>
    <t>(12)其他說明</t>
    <phoneticPr fontId="2" type="noConversion"/>
  </si>
  <si>
    <t>(13)其他說明</t>
    <phoneticPr fontId="2" type="noConversion"/>
  </si>
  <si>
    <t>3-21(1)犬</t>
    <phoneticPr fontId="2" type="noConversion"/>
  </si>
  <si>
    <t>3-21(2)貓</t>
    <phoneticPr fontId="2" type="noConversion"/>
  </si>
  <si>
    <t>3-21(3)其他</t>
    <phoneticPr fontId="2" type="noConversion"/>
  </si>
  <si>
    <t>3-21說明</t>
    <phoneticPr fontId="2" type="noConversion"/>
  </si>
  <si>
    <t>3-21(1)犬占比</t>
    <phoneticPr fontId="2" type="noConversion"/>
  </si>
  <si>
    <t>3-21(2)貓占比</t>
    <phoneticPr fontId="2" type="noConversion"/>
  </si>
  <si>
    <t>3-21(3)其他占比</t>
    <phoneticPr fontId="2" type="noConversion"/>
  </si>
  <si>
    <t>3-22(1)住宿</t>
    <phoneticPr fontId="2" type="noConversion"/>
  </si>
  <si>
    <t>3-22(2)安親</t>
    <phoneticPr fontId="2" type="noConversion"/>
  </si>
  <si>
    <t>3-22(3)修剪</t>
    <phoneticPr fontId="2" type="noConversion"/>
  </si>
  <si>
    <t>3-22(4)沐浴</t>
    <phoneticPr fontId="2" type="noConversion"/>
  </si>
  <si>
    <t>3-22(5)接送</t>
    <phoneticPr fontId="2" type="noConversion"/>
  </si>
  <si>
    <t>3-22(10)其他</t>
    <phoneticPr fontId="2" type="noConversion"/>
  </si>
  <si>
    <t>3-22說明</t>
    <phoneticPr fontId="2" type="noConversion"/>
  </si>
  <si>
    <t>3-23照護食用品花費</t>
    <phoneticPr fontId="2" type="noConversion"/>
  </si>
  <si>
    <t>3-22(9)兼售寵物食用品</t>
    <phoneticPr fontId="2" type="noConversion"/>
  </si>
  <si>
    <t>3-22(8)提供寵物餐尿布</t>
    <phoneticPr fontId="2" type="noConversion"/>
  </si>
  <si>
    <t>3-22(7)行為訓練</t>
    <phoneticPr fontId="2" type="noConversion"/>
  </si>
  <si>
    <t>3-22(6)課程</t>
    <phoneticPr fontId="2" type="noConversion"/>
  </si>
  <si>
    <t>3-24說明</t>
    <phoneticPr fontId="2" type="noConversion"/>
  </si>
  <si>
    <t>3-24(0)無購買保險</t>
    <phoneticPr fontId="2" type="noConversion"/>
  </si>
  <si>
    <t>3-24(1)寵物寄託責任附加條款</t>
    <phoneticPr fontId="2" type="noConversion"/>
  </si>
  <si>
    <t>3-24(2)火災保險附加條款</t>
    <phoneticPr fontId="2" type="noConversion"/>
  </si>
  <si>
    <t>3-24(3)寵物意外險</t>
    <phoneticPr fontId="2" type="noConversion"/>
  </si>
  <si>
    <t>3-24(4)附加車內寵物意外險</t>
    <phoneticPr fontId="2" type="noConversion"/>
  </si>
  <si>
    <t>3-24(5)其他</t>
    <phoneticPr fontId="2" type="noConversion"/>
  </si>
  <si>
    <t>3-25(0)皆未有相關證照或訓練</t>
    <phoneticPr fontId="2" type="noConversion"/>
  </si>
  <si>
    <t>3-25(1)美容乙級丙級證照</t>
    <phoneticPr fontId="2" type="noConversion"/>
  </si>
  <si>
    <t>3-25(1)美容證照人數</t>
    <phoneticPr fontId="2" type="noConversion"/>
  </si>
  <si>
    <t>3-25(2)國際寵物證照</t>
    <phoneticPr fontId="2" type="noConversion"/>
  </si>
  <si>
    <t>3-25(2)國際寵物證照人數</t>
    <phoneticPr fontId="2" type="noConversion"/>
  </si>
  <si>
    <t>3-25(3)參加其他寵物訓練課程</t>
    <phoneticPr fontId="2" type="noConversion"/>
  </si>
  <si>
    <t>3-25(3)參加其他課程人數</t>
    <phoneticPr fontId="2" type="noConversion"/>
  </si>
  <si>
    <t>3-25(4)其他</t>
    <phoneticPr fontId="2" type="noConversion"/>
  </si>
  <si>
    <t>3-25說明</t>
    <phoneticPr fontId="2" type="noConversion"/>
  </si>
  <si>
    <t>3-31(1)犬</t>
    <phoneticPr fontId="2" type="noConversion"/>
  </si>
  <si>
    <t>3-31(2)貓</t>
    <phoneticPr fontId="2" type="noConversion"/>
  </si>
  <si>
    <t>3-31(3)非犬貓寵物</t>
    <phoneticPr fontId="2" type="noConversion"/>
  </si>
  <si>
    <t>3-31(4)其他</t>
    <phoneticPr fontId="2" type="noConversion"/>
  </si>
  <si>
    <t>3-31(1)犬占比</t>
    <phoneticPr fontId="2" type="noConversion"/>
  </si>
  <si>
    <t>3-31(2)貓占比</t>
    <phoneticPr fontId="2" type="noConversion"/>
  </si>
  <si>
    <t>3-31(3)非犬貓寵物占比</t>
    <phoneticPr fontId="2" type="noConversion"/>
  </si>
  <si>
    <t>3-31(4)其他占比</t>
    <phoneticPr fontId="2" type="noConversion"/>
  </si>
  <si>
    <t>3-32說明</t>
    <phoneticPr fontId="2" type="noConversion"/>
  </si>
  <si>
    <t>3-32(1)火化服務</t>
    <phoneticPr fontId="2" type="noConversion"/>
  </si>
  <si>
    <t>3-32(2)寵物紀念塔位</t>
    <phoneticPr fontId="2" type="noConversion"/>
  </si>
  <si>
    <t>3-32(3)骨灰罐販售</t>
    <phoneticPr fontId="2" type="noConversion"/>
  </si>
  <si>
    <t>3-32(4)其他紀念飾品或商品販售</t>
    <phoneticPr fontId="2" type="noConversion"/>
  </si>
  <si>
    <t>3-32(5)回歸自然服務</t>
    <phoneticPr fontId="2" type="noConversion"/>
  </si>
  <si>
    <t>3-32(6)生前契約</t>
    <phoneticPr fontId="2" type="noConversion"/>
  </si>
  <si>
    <t>3-32(7)其他</t>
    <phoneticPr fontId="2" type="noConversion"/>
  </si>
  <si>
    <t>3-33數量</t>
    <phoneticPr fontId="2" type="noConversion"/>
  </si>
  <si>
    <t>3-411(1)寵物食品</t>
    <phoneticPr fontId="2" type="noConversion"/>
  </si>
  <si>
    <t>3-411(2)寵物保健品</t>
    <phoneticPr fontId="2" type="noConversion"/>
  </si>
  <si>
    <t>3-411(3)其他</t>
    <phoneticPr fontId="2" type="noConversion"/>
  </si>
  <si>
    <t>3-411(1)寵物食品占比</t>
    <phoneticPr fontId="2" type="noConversion"/>
  </si>
  <si>
    <t>3-411(2)寵物保健品占比</t>
    <phoneticPr fontId="2" type="noConversion"/>
  </si>
  <si>
    <t>3-411(3)其他占比</t>
    <phoneticPr fontId="2" type="noConversion"/>
  </si>
  <si>
    <t>3-411說明</t>
    <phoneticPr fontId="2" type="noConversion"/>
  </si>
  <si>
    <t>3-412(1)犬</t>
    <phoneticPr fontId="2" type="noConversion"/>
  </si>
  <si>
    <t>3-412(2)貓</t>
    <phoneticPr fontId="2" type="noConversion"/>
  </si>
  <si>
    <t>3-412(3)觀賞魚</t>
    <phoneticPr fontId="2" type="noConversion"/>
  </si>
  <si>
    <t>3-412(4)觀賞鳥</t>
    <phoneticPr fontId="2" type="noConversion"/>
  </si>
  <si>
    <t>3-412(5)爬蟲/兩棲</t>
    <phoneticPr fontId="2" type="noConversion"/>
  </si>
  <si>
    <t>3-412(6)其他小動物</t>
    <phoneticPr fontId="2" type="noConversion"/>
  </si>
  <si>
    <t>3-412說明</t>
    <phoneticPr fontId="2" type="noConversion"/>
  </si>
  <si>
    <t>3-413(1)自行製造</t>
    <phoneticPr fontId="2" type="noConversion"/>
  </si>
  <si>
    <t>3-413(2)幫國內業者代工</t>
    <phoneticPr fontId="2" type="noConversion"/>
  </si>
  <si>
    <t>3-413(3)幫國外代工</t>
    <phoneticPr fontId="2" type="noConversion"/>
  </si>
  <si>
    <t>3-413(4)其他</t>
    <phoneticPr fontId="2" type="noConversion"/>
  </si>
  <si>
    <t>3-413(1)自行製造占比</t>
    <phoneticPr fontId="2" type="noConversion"/>
  </si>
  <si>
    <t>3-413(2)幫國內業者代工占比</t>
    <phoneticPr fontId="2" type="noConversion"/>
  </si>
  <si>
    <t>3-413(3)幫國外代工占比</t>
    <phoneticPr fontId="2" type="noConversion"/>
  </si>
  <si>
    <t>3-413(4)其他占比</t>
    <phoneticPr fontId="2" type="noConversion"/>
  </si>
  <si>
    <t>3-413說明</t>
    <phoneticPr fontId="2" type="noConversion"/>
  </si>
  <si>
    <t>3-414(1)國內企業</t>
    <phoneticPr fontId="2" type="noConversion"/>
  </si>
  <si>
    <t>3-414(2)國內消費者</t>
    <phoneticPr fontId="2" type="noConversion"/>
  </si>
  <si>
    <t>3-414(3)國外</t>
    <phoneticPr fontId="2" type="noConversion"/>
  </si>
  <si>
    <t>3-414(1)國內企業占比</t>
    <phoneticPr fontId="2" type="noConversion"/>
  </si>
  <si>
    <t>3-414(2)國內消費者占比</t>
    <phoneticPr fontId="2" type="noConversion"/>
  </si>
  <si>
    <t>3-414(3)國外占比</t>
    <phoneticPr fontId="2" type="noConversion"/>
  </si>
  <si>
    <t>3-415(1)超商/超市</t>
    <phoneticPr fontId="2" type="noConversion"/>
  </si>
  <si>
    <t>3-415(2)批發</t>
    <phoneticPr fontId="2" type="noConversion"/>
  </si>
  <si>
    <t>3-415(3)其他企業</t>
    <phoneticPr fontId="2" type="noConversion"/>
  </si>
  <si>
    <t>3-415(4)其他</t>
    <phoneticPr fontId="2" type="noConversion"/>
  </si>
  <si>
    <t>3-415(1)超商/超市占比</t>
    <phoneticPr fontId="2" type="noConversion"/>
  </si>
  <si>
    <t>3-415(2)批發占比</t>
    <phoneticPr fontId="2" type="noConversion"/>
  </si>
  <si>
    <t>3-415(3)其他企業占比</t>
    <phoneticPr fontId="2" type="noConversion"/>
  </si>
  <si>
    <t>3-415(4)其他占比</t>
    <phoneticPr fontId="2" type="noConversion"/>
  </si>
  <si>
    <t>3-415說明</t>
    <phoneticPr fontId="2" type="noConversion"/>
  </si>
  <si>
    <t>3-416(1)自有店面</t>
    <phoneticPr fontId="2" type="noConversion"/>
  </si>
  <si>
    <t>3-416(2)自有網站</t>
    <phoneticPr fontId="2" type="noConversion"/>
  </si>
  <si>
    <t>3-416(3)其他電商平台</t>
    <phoneticPr fontId="2" type="noConversion"/>
  </si>
  <si>
    <t>3-416(4)其他</t>
    <phoneticPr fontId="2" type="noConversion"/>
  </si>
  <si>
    <t>3-416(1)自有店面占比</t>
    <phoneticPr fontId="2" type="noConversion"/>
  </si>
  <si>
    <t>3-416(2)自有網站占比</t>
    <phoneticPr fontId="2" type="noConversion"/>
  </si>
  <si>
    <t>3-416(3)其他電商平台占比</t>
    <phoneticPr fontId="2" type="noConversion"/>
  </si>
  <si>
    <t>3-416(4)其他占比</t>
    <phoneticPr fontId="2" type="noConversion"/>
  </si>
  <si>
    <t>3-416說明</t>
    <phoneticPr fontId="2" type="noConversion"/>
  </si>
  <si>
    <t>3-421產品項目</t>
    <phoneticPr fontId="2" type="noConversion"/>
  </si>
  <si>
    <t>3-422(1)犬</t>
    <phoneticPr fontId="2" type="noConversion"/>
  </si>
  <si>
    <t>3-422(2)貓</t>
    <phoneticPr fontId="2" type="noConversion"/>
  </si>
  <si>
    <t>3-422(3)觀賞魚</t>
    <phoneticPr fontId="2" type="noConversion"/>
  </si>
  <si>
    <t>3-422(4)觀賞鳥</t>
    <phoneticPr fontId="2" type="noConversion"/>
  </si>
  <si>
    <t>3-422(5)爬蟲/兩棲</t>
    <phoneticPr fontId="2" type="noConversion"/>
  </si>
  <si>
    <t>3-422(6)其他小動物</t>
    <phoneticPr fontId="2" type="noConversion"/>
  </si>
  <si>
    <t>3-422(7)其他</t>
    <phoneticPr fontId="2" type="noConversion"/>
  </si>
  <si>
    <t>3-422說明</t>
    <phoneticPr fontId="2" type="noConversion"/>
  </si>
  <si>
    <t>3-423(1)自行製造</t>
    <phoneticPr fontId="2" type="noConversion"/>
  </si>
  <si>
    <t>3-423(1)自行製造占比</t>
    <phoneticPr fontId="2" type="noConversion"/>
  </si>
  <si>
    <t>3-423(2)幫國內業者代工</t>
    <phoneticPr fontId="2" type="noConversion"/>
  </si>
  <si>
    <t>3-423(2)幫國內業者代工占比</t>
    <phoneticPr fontId="2" type="noConversion"/>
  </si>
  <si>
    <t>3-423(3)幫國外代工</t>
    <phoneticPr fontId="2" type="noConversion"/>
  </si>
  <si>
    <t>3-423(3)幫國外代工占比</t>
    <phoneticPr fontId="2" type="noConversion"/>
  </si>
  <si>
    <t>3-423(4)其他</t>
    <phoneticPr fontId="2" type="noConversion"/>
  </si>
  <si>
    <t>3-423(4)其他占比</t>
    <phoneticPr fontId="2" type="noConversion"/>
  </si>
  <si>
    <t>3-423說明</t>
    <phoneticPr fontId="2" type="noConversion"/>
  </si>
  <si>
    <t>3-424(1)國內企業</t>
    <phoneticPr fontId="2" type="noConversion"/>
  </si>
  <si>
    <t>3-424(1)國內企業占比</t>
    <phoneticPr fontId="2" type="noConversion"/>
  </si>
  <si>
    <t>3-424(2)國內消費者</t>
    <phoneticPr fontId="2" type="noConversion"/>
  </si>
  <si>
    <t>3-424(2)國內消費者占比</t>
    <phoneticPr fontId="2" type="noConversion"/>
  </si>
  <si>
    <t>3-424(3)國外</t>
    <phoneticPr fontId="2" type="noConversion"/>
  </si>
  <si>
    <t>3-424(3)國外占比</t>
    <phoneticPr fontId="2" type="noConversion"/>
  </si>
  <si>
    <t>3-425(1)超商/超市占比</t>
    <phoneticPr fontId="2" type="noConversion"/>
  </si>
  <si>
    <t>3-425(1)超商/超市</t>
    <phoneticPr fontId="2" type="noConversion"/>
  </si>
  <si>
    <t>3-425(2)批發</t>
    <phoneticPr fontId="2" type="noConversion"/>
  </si>
  <si>
    <t>3-425(2)批發占比</t>
    <phoneticPr fontId="2" type="noConversion"/>
  </si>
  <si>
    <t>3-425(3)其他企業</t>
    <phoneticPr fontId="2" type="noConversion"/>
  </si>
  <si>
    <t>3-425(3)其他企業占比</t>
    <phoneticPr fontId="2" type="noConversion"/>
  </si>
  <si>
    <t>3-425(4)其他</t>
    <phoneticPr fontId="2" type="noConversion"/>
  </si>
  <si>
    <t>3-425(4)其他占比</t>
    <phoneticPr fontId="2" type="noConversion"/>
  </si>
  <si>
    <t>3-425說明</t>
    <phoneticPr fontId="2" type="noConversion"/>
  </si>
  <si>
    <t>3-426(1)自有店面</t>
    <phoneticPr fontId="2" type="noConversion"/>
  </si>
  <si>
    <t>3-426(1)自有店面占比</t>
    <phoneticPr fontId="2" type="noConversion"/>
  </si>
  <si>
    <t>3-426(2)自有網站</t>
    <phoneticPr fontId="2" type="noConversion"/>
  </si>
  <si>
    <t>3-426(2)自有網站占比</t>
    <phoneticPr fontId="2" type="noConversion"/>
  </si>
  <si>
    <t>3-426(3)其他電商平台</t>
    <phoneticPr fontId="2" type="noConversion"/>
  </si>
  <si>
    <t>3-426(3)其他電商平台占比</t>
    <phoneticPr fontId="2" type="noConversion"/>
  </si>
  <si>
    <t>3-426(4)其他</t>
    <phoneticPr fontId="2" type="noConversion"/>
  </si>
  <si>
    <t>3-426(4)其他占比</t>
    <phoneticPr fontId="2" type="noConversion"/>
  </si>
  <si>
    <t>3-426說明</t>
    <phoneticPr fontId="2" type="noConversion"/>
  </si>
  <si>
    <t>3-11說明</t>
    <phoneticPr fontId="2" type="noConversion"/>
  </si>
  <si>
    <t>3-12說明</t>
    <phoneticPr fontId="2" type="noConversion"/>
  </si>
  <si>
    <r>
      <t>2024年在照護寵物之花費</t>
    </r>
    <r>
      <rPr>
        <sz val="11"/>
        <color theme="1"/>
        <rFont val="新細明體"/>
        <family val="1"/>
        <charset val="136"/>
        <scheme val="minor"/>
      </rPr>
      <t>(如購買設備、美容用具、地墊、家具、寄養期間寵物之食品/用品等)</t>
    </r>
    <r>
      <rPr>
        <sz val="12"/>
        <color theme="1"/>
        <rFont val="新細明體"/>
        <family val="1"/>
        <charset val="136"/>
        <scheme val="minor"/>
      </rPr>
      <t>金額：</t>
    </r>
    <phoneticPr fontId="2" type="noConversion"/>
  </si>
  <si>
    <t>(3)外出用品</t>
    <phoneticPr fontId="2" type="noConversion"/>
  </si>
  <si>
    <t>(4)清潔用品</t>
    <phoneticPr fontId="2" type="noConversion"/>
  </si>
  <si>
    <t>(5)玩具</t>
    <phoneticPr fontId="2" type="noConversion"/>
  </si>
  <si>
    <r>
      <t>(6)電器用品</t>
    </r>
    <r>
      <rPr>
        <sz val="10"/>
        <color theme="1"/>
        <rFont val="新細明體"/>
        <family val="1"/>
        <charset val="136"/>
        <scheme val="minor"/>
      </rPr>
      <t>(如自動餵食機、貓砂機等)</t>
    </r>
    <phoneticPr fontId="2" type="noConversion"/>
  </si>
  <si>
    <t>(7)籠/缸等</t>
    <phoneticPr fontId="2" type="noConversion"/>
  </si>
  <si>
    <t>(8)床/睡墊類/家具</t>
    <phoneticPr fontId="2" type="noConversion"/>
  </si>
  <si>
    <t>(3)委託國內廠商製造：</t>
    <phoneticPr fontId="2" type="noConversion"/>
  </si>
  <si>
    <t>(2)國內批發商或零售商：</t>
    <phoneticPr fontId="2" type="noConversion"/>
  </si>
  <si>
    <t>3-51(1)食品</t>
    <phoneticPr fontId="2" type="noConversion"/>
  </si>
  <si>
    <t>3-51(2)保健品</t>
    <phoneticPr fontId="2" type="noConversion"/>
  </si>
  <si>
    <t>3-51(3)外出用品</t>
    <phoneticPr fontId="2" type="noConversion"/>
  </si>
  <si>
    <t>3-51(4)清潔用品</t>
    <phoneticPr fontId="2" type="noConversion"/>
  </si>
  <si>
    <t>3-51(5)玩具</t>
    <phoneticPr fontId="2" type="noConversion"/>
  </si>
  <si>
    <t>3-51(6)電器用品</t>
    <phoneticPr fontId="2" type="noConversion"/>
  </si>
  <si>
    <t>3-51(7)籠/缸</t>
    <phoneticPr fontId="2" type="noConversion"/>
  </si>
  <si>
    <t>3-51(8)床/睡墊類/家具</t>
    <phoneticPr fontId="2" type="noConversion"/>
  </si>
  <si>
    <t>3-51(9)其他</t>
    <phoneticPr fontId="2" type="noConversion"/>
  </si>
  <si>
    <t>3-51說明</t>
    <phoneticPr fontId="2" type="noConversion"/>
  </si>
  <si>
    <t>3-51食品保健品占比</t>
    <phoneticPr fontId="2" type="noConversion"/>
  </si>
  <si>
    <t>3-51用品占比</t>
    <phoneticPr fontId="2" type="noConversion"/>
  </si>
  <si>
    <t>3-52(1)犬</t>
    <phoneticPr fontId="2" type="noConversion"/>
  </si>
  <si>
    <t>3-52(2)貓</t>
    <phoneticPr fontId="2" type="noConversion"/>
  </si>
  <si>
    <t>3-52(3)觀賞魚</t>
    <phoneticPr fontId="2" type="noConversion"/>
  </si>
  <si>
    <t>3-52(4)觀賞鳥</t>
    <phoneticPr fontId="2" type="noConversion"/>
  </si>
  <si>
    <t>3-52(5)爬蟲/兩棲</t>
    <phoneticPr fontId="2" type="noConversion"/>
  </si>
  <si>
    <t>3-52(6)其他小動物</t>
    <phoneticPr fontId="2" type="noConversion"/>
  </si>
  <si>
    <t>3-52(7)其他</t>
    <phoneticPr fontId="2" type="noConversion"/>
  </si>
  <si>
    <t>3-52說明</t>
    <phoneticPr fontId="2" type="noConversion"/>
  </si>
  <si>
    <t>3-53(1)國外直接進口</t>
    <phoneticPr fontId="2" type="noConversion"/>
  </si>
  <si>
    <t>3-53(1)國外直接進口占比</t>
    <phoneticPr fontId="2" type="noConversion"/>
  </si>
  <si>
    <t>3-53(1)主要進口國</t>
    <phoneticPr fontId="2" type="noConversion"/>
  </si>
  <si>
    <t>3-53(2)國內批發零售</t>
    <phoneticPr fontId="2" type="noConversion"/>
  </si>
  <si>
    <t>3-53(2)國內批發零售占比</t>
    <phoneticPr fontId="2" type="noConversion"/>
  </si>
  <si>
    <t>3-53(3)委託國內製造</t>
    <phoneticPr fontId="2" type="noConversion"/>
  </si>
  <si>
    <t>3-53(3)委託國內製造占比</t>
    <phoneticPr fontId="2" type="noConversion"/>
  </si>
  <si>
    <t>3-53說明</t>
    <phoneticPr fontId="2" type="noConversion"/>
  </si>
  <si>
    <t>3-54(1)國內企業</t>
    <phoneticPr fontId="2" type="noConversion"/>
  </si>
  <si>
    <t>3-54(1)國內企業占比</t>
    <phoneticPr fontId="2" type="noConversion"/>
  </si>
  <si>
    <t>3-54(2)國內消費者</t>
    <phoneticPr fontId="2" type="noConversion"/>
  </si>
  <si>
    <t>3-54(2)國內消費者占比</t>
    <phoneticPr fontId="2" type="noConversion"/>
  </si>
  <si>
    <t>3-543)國外</t>
    <phoneticPr fontId="2" type="noConversion"/>
  </si>
  <si>
    <t>3-54(3)國外占比</t>
    <phoneticPr fontId="2" type="noConversion"/>
  </si>
  <si>
    <t>3-55(1)超商/超市</t>
    <phoneticPr fontId="2" type="noConversion"/>
  </si>
  <si>
    <t>3-55(1)超商/超市占比</t>
    <phoneticPr fontId="2" type="noConversion"/>
  </si>
  <si>
    <t>3-55(2)批發</t>
    <phoneticPr fontId="2" type="noConversion"/>
  </si>
  <si>
    <t>3-55(2)批發占比</t>
    <phoneticPr fontId="2" type="noConversion"/>
  </si>
  <si>
    <t>3-55(3)其他企業</t>
    <phoneticPr fontId="2" type="noConversion"/>
  </si>
  <si>
    <t>3-55(3)其他企業占比</t>
    <phoneticPr fontId="2" type="noConversion"/>
  </si>
  <si>
    <t>3-55(4)其他</t>
    <phoneticPr fontId="2" type="noConversion"/>
  </si>
  <si>
    <t>3-55(4)其他占比</t>
    <phoneticPr fontId="2" type="noConversion"/>
  </si>
  <si>
    <t>3-55說明</t>
    <phoneticPr fontId="2" type="noConversion"/>
  </si>
  <si>
    <t>3-56(1)自有店面</t>
    <phoneticPr fontId="2" type="noConversion"/>
  </si>
  <si>
    <t>3-56(1)自有店面占比</t>
    <phoneticPr fontId="2" type="noConversion"/>
  </si>
  <si>
    <t>3-56(2)自有網站</t>
    <phoneticPr fontId="2" type="noConversion"/>
  </si>
  <si>
    <t>3-56(2)自有網站占比</t>
    <phoneticPr fontId="2" type="noConversion"/>
  </si>
  <si>
    <t>3-56(3)其他電商平台</t>
    <phoneticPr fontId="2" type="noConversion"/>
  </si>
  <si>
    <t>3-56(3)其他電商平台占比</t>
    <phoneticPr fontId="2" type="noConversion"/>
  </si>
  <si>
    <t>3-56(4)其他</t>
    <phoneticPr fontId="2" type="noConversion"/>
  </si>
  <si>
    <t>3-56(4)其他占比</t>
    <phoneticPr fontId="2" type="noConversion"/>
  </si>
  <si>
    <t>3-56說明</t>
    <phoneticPr fontId="2" type="noConversion"/>
  </si>
  <si>
    <t>(3)其  他  ：</t>
    <phoneticPr fontId="2" type="noConversion"/>
  </si>
  <si>
    <t>3-412(7)其他</t>
    <phoneticPr fontId="2" type="noConversion"/>
  </si>
  <si>
    <t>(9)其他，請  說  明：</t>
    <phoneticPr fontId="2" type="noConversion"/>
  </si>
  <si>
    <t>3-53(4)其他</t>
    <phoneticPr fontId="2" type="noConversion"/>
  </si>
  <si>
    <t>3-53(4)其他占比</t>
    <phoneticPr fontId="2" type="noConversion"/>
  </si>
  <si>
    <t>%，   請    說   明：</t>
    <phoneticPr fontId="2" type="noConversion"/>
  </si>
  <si>
    <t>%，  請   說   明 ：</t>
    <phoneticPr fontId="2" type="noConversion"/>
  </si>
  <si>
    <t>%， 請   說  明 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</si>
</sst>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2"/>
      <color rgb="FF0000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b/>
      <sz val="10"/>
      <color rgb="FF000000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Microsoft JhengHei"/>
      <family val="2"/>
    </font>
    <font>
      <sz val="11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b/>
      <sz val="7"/>
      <color theme="1"/>
      <name val="Times New Roman"/>
      <family val="1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FC5"/>
        <bgColor indexed="64"/>
      </patternFill>
    </fill>
    <fill>
      <patternFill patternType="solid">
        <fgColor rgb="FFEADCF4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6" fillId="0" borderId="1" xfId="0" applyFont="1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6" fillId="0" borderId="6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0" fontId="13" fillId="0" borderId="3" xfId="0" applyFont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14" fillId="0" borderId="13" xfId="0" applyFon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14" fillId="0" borderId="1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11" xfId="0" applyFont="1" applyBorder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4" fillId="0" borderId="1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3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0" fillId="0" borderId="16" xfId="0" applyBorder="1">
      <alignment vertical="center"/>
    </xf>
    <xf numFmtId="0" fontId="17" fillId="0" borderId="16" xfId="0" applyFont="1" applyBorder="1">
      <alignment vertical="center"/>
    </xf>
    <xf numFmtId="0" fontId="0" fillId="0" borderId="15" xfId="0" applyBorder="1">
      <alignment vertical="center"/>
    </xf>
    <xf numFmtId="0" fontId="17" fillId="0" borderId="13" xfId="0" applyFont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5" borderId="0" xfId="0" applyFill="1">
      <alignment vertical="center"/>
    </xf>
    <xf numFmtId="0" fontId="0" fillId="4" borderId="4" xfId="0" applyFill="1" applyBorder="1">
      <alignment vertical="center"/>
    </xf>
    <xf numFmtId="0" fontId="0" fillId="5" borderId="4" xfId="0" applyFill="1" applyBorder="1">
      <alignment vertical="center"/>
    </xf>
    <xf numFmtId="0" fontId="17" fillId="0" borderId="9" xfId="0" applyFont="1" applyBorder="1" applyAlignment="1">
      <alignment vertical="center" wrapText="1"/>
    </xf>
    <xf numFmtId="0" fontId="17" fillId="6" borderId="9" xfId="0" applyFont="1" applyFill="1" applyBorder="1" applyAlignment="1">
      <alignment vertical="center" wrapText="1"/>
    </xf>
    <xf numFmtId="0" fontId="0" fillId="6" borderId="0" xfId="0" applyFill="1">
      <alignment vertical="center"/>
    </xf>
    <xf numFmtId="0" fontId="17" fillId="0" borderId="5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7" borderId="0" xfId="0" applyFill="1">
      <alignment vertical="center"/>
    </xf>
    <xf numFmtId="0" fontId="0" fillId="3" borderId="9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8" borderId="4" xfId="0" applyFill="1" applyBorder="1">
      <alignment vertical="center"/>
    </xf>
    <xf numFmtId="0" fontId="0" fillId="8" borderId="0" xfId="0" applyFill="1">
      <alignment vertical="center"/>
    </xf>
    <xf numFmtId="0" fontId="0" fillId="9" borderId="4" xfId="0" applyFill="1" applyBorder="1">
      <alignment vertical="center"/>
    </xf>
    <xf numFmtId="0" fontId="0" fillId="9" borderId="0" xfId="0" applyFill="1">
      <alignment vertical="center"/>
    </xf>
    <xf numFmtId="0" fontId="0" fillId="10" borderId="4" xfId="0" applyFill="1" applyBorder="1">
      <alignment vertical="center"/>
    </xf>
    <xf numFmtId="0" fontId="0" fillId="10" borderId="0" xfId="0" applyFill="1">
      <alignment vertical="center"/>
    </xf>
    <xf numFmtId="0" fontId="0" fillId="11" borderId="4" xfId="0" applyFill="1" applyBorder="1">
      <alignment vertical="center"/>
    </xf>
    <xf numFmtId="0" fontId="0" fillId="11" borderId="0" xfId="0" applyFill="1">
      <alignment vertical="center"/>
    </xf>
    <xf numFmtId="0" fontId="0" fillId="0" borderId="6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17" fillId="0" borderId="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" xfId="0" applyBorder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3" xfId="0" applyFont="1" applyBorder="1" applyAlignment="1">
      <alignment horizontal="justify" vertical="center"/>
    </xf>
    <xf numFmtId="0" fontId="0" fillId="0" borderId="4" xfId="0" applyBorder="1">
      <alignment vertical="center"/>
    </xf>
    <xf numFmtId="0" fontId="7" fillId="0" borderId="13" xfId="0" applyFont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2" xfId="0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15" fillId="0" borderId="2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6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12" borderId="9" xfId="0" applyFill="1" applyBorder="1" applyAlignment="1">
      <alignment vertical="center" wrapText="1"/>
    </xf>
    <xf numFmtId="0" fontId="0" fillId="12" borderId="0" xfId="0" applyFill="1">
      <alignment vertical="center"/>
    </xf>
    <xf numFmtId="0" fontId="0" fillId="13" borderId="9" xfId="0" applyFill="1" applyBorder="1" applyAlignment="1">
      <alignment vertical="center" wrapText="1"/>
    </xf>
    <xf numFmtId="0" fontId="0" fillId="13" borderId="0" xfId="0" applyFill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9" borderId="9" xfId="0" applyFill="1" applyBorder="1" applyAlignment="1">
      <alignment vertical="center" wrapText="1"/>
    </xf>
    <xf numFmtId="0" fontId="0" fillId="0" borderId="0" xfId="0" applyBorder="1">
      <alignment vertical="center"/>
    </xf>
    <xf numFmtId="0" fontId="20" fillId="0" borderId="11" xfId="0" applyFont="1" applyBorder="1" applyProtection="1">
      <alignment vertical="center"/>
      <protection locked="0"/>
    </xf>
    <xf numFmtId="0" fontId="17" fillId="0" borderId="2" xfId="0" applyFont="1" applyBorder="1" applyProtection="1">
      <alignment vertical="center"/>
      <protection locked="0"/>
    </xf>
    <xf numFmtId="0" fontId="17" fillId="0" borderId="11" xfId="0" applyFont="1" applyBorder="1" applyProtection="1">
      <alignment vertical="center"/>
      <protection locked="0"/>
    </xf>
    <xf numFmtId="0" fontId="17" fillId="0" borderId="11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3" borderId="8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176" fontId="0" fillId="8" borderId="8" xfId="0" applyNumberFormat="1" applyFill="1" applyBorder="1" applyAlignment="1">
      <alignment vertical="center" wrapText="1"/>
    </xf>
    <xf numFmtId="176" fontId="0" fillId="0" borderId="8" xfId="0" applyNumberFormat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0" fillId="9" borderId="8" xfId="0" applyFill="1" applyBorder="1" applyAlignment="1">
      <alignment vertical="center" wrapText="1"/>
    </xf>
    <xf numFmtId="0" fontId="0" fillId="10" borderId="8" xfId="0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11" borderId="8" xfId="0" applyFont="1" applyFill="1" applyBorder="1" applyAlignment="1">
      <alignment vertical="center" wrapText="1"/>
    </xf>
    <xf numFmtId="0" fontId="14" fillId="0" borderId="8" xfId="0" applyFont="1" applyBorder="1">
      <alignment vertical="center"/>
    </xf>
    <xf numFmtId="0" fontId="17" fillId="7" borderId="8" xfId="0" applyFont="1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6" borderId="4" xfId="0" applyFill="1" applyBorder="1">
      <alignment vertical="center"/>
    </xf>
    <xf numFmtId="0" fontId="0" fillId="7" borderId="4" xfId="0" applyFill="1" applyBorder="1">
      <alignment vertical="center"/>
    </xf>
    <xf numFmtId="0" fontId="0" fillId="12" borderId="4" xfId="0" applyFill="1" applyBorder="1">
      <alignment vertical="center"/>
    </xf>
    <xf numFmtId="0" fontId="0" fillId="13" borderId="4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EAEAEA"/>
      <color rgb="FFEADCF4"/>
      <color rgb="FFE2FFC5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工作表2!$O$2" lockText="1" noThreeD="1"/>
</file>

<file path=xl/ctrlProps/ctrlProp10.xml><?xml version="1.0" encoding="utf-8"?>
<formControlPr xmlns="http://schemas.microsoft.com/office/spreadsheetml/2009/9/main" objectType="CheckBox" fmlaLink="工作表2!$AG$2" lockText="1" noThreeD="1"/>
</file>

<file path=xl/ctrlProps/ctrlProp100.xml><?xml version="1.0" encoding="utf-8"?>
<formControlPr xmlns="http://schemas.microsoft.com/office/spreadsheetml/2009/9/main" objectType="CheckBox" fmlaLink="工作表2!$GN$2" lockText="1" noThreeD="1"/>
</file>

<file path=xl/ctrlProps/ctrlProp101.xml><?xml version="1.0" encoding="utf-8"?>
<formControlPr xmlns="http://schemas.microsoft.com/office/spreadsheetml/2009/9/main" objectType="CheckBox" fmlaLink="工作表2!$GO$2" lockText="1" noThreeD="1"/>
</file>

<file path=xl/ctrlProps/ctrlProp102.xml><?xml version="1.0" encoding="utf-8"?>
<formControlPr xmlns="http://schemas.microsoft.com/office/spreadsheetml/2009/9/main" objectType="CheckBox" fmlaLink="工作表2!$GP$2" lockText="1" noThreeD="1"/>
</file>

<file path=xl/ctrlProps/ctrlProp103.xml><?xml version="1.0" encoding="utf-8"?>
<formControlPr xmlns="http://schemas.microsoft.com/office/spreadsheetml/2009/9/main" objectType="CheckBox" fmlaLink="工作表2!$GQ$2" lockText="1" noThreeD="1"/>
</file>

<file path=xl/ctrlProps/ctrlProp104.xml><?xml version="1.0" encoding="utf-8"?>
<formControlPr xmlns="http://schemas.microsoft.com/office/spreadsheetml/2009/9/main" objectType="CheckBox" fmlaLink="工作表2!$GR$2" lockText="1" noThreeD="1"/>
</file>

<file path=xl/ctrlProps/ctrlProp105.xml><?xml version="1.0" encoding="utf-8"?>
<formControlPr xmlns="http://schemas.microsoft.com/office/spreadsheetml/2009/9/main" objectType="CheckBox" fmlaLink="工作表2!$GT$2" lockText="1" noThreeD="1"/>
</file>

<file path=xl/ctrlProps/ctrlProp106.xml><?xml version="1.0" encoding="utf-8"?>
<formControlPr xmlns="http://schemas.microsoft.com/office/spreadsheetml/2009/9/main" objectType="CheckBox" fmlaLink="工作表2!$GV$2" lockText="1" noThreeD="1"/>
</file>

<file path=xl/ctrlProps/ctrlProp107.xml><?xml version="1.0" encoding="utf-8"?>
<formControlPr xmlns="http://schemas.microsoft.com/office/spreadsheetml/2009/9/main" objectType="CheckBox" fmlaLink="工作表2!$GX$2" lockText="1" noThreeD="1"/>
</file>

<file path=xl/ctrlProps/ctrlProp108.xml><?xml version="1.0" encoding="utf-8"?>
<formControlPr xmlns="http://schemas.microsoft.com/office/spreadsheetml/2009/9/main" objectType="CheckBox" fmlaLink="工作表2!$GZ$2" lockText="1" noThreeD="1"/>
</file>

<file path=xl/ctrlProps/ctrlProp109.xml><?xml version="1.0" encoding="utf-8"?>
<formControlPr xmlns="http://schemas.microsoft.com/office/spreadsheetml/2009/9/main" objectType="CheckBox" fmlaLink="工作表2!$HC$2" lockText="1" noThreeD="1"/>
</file>

<file path=xl/ctrlProps/ctrlProp11.xml><?xml version="1.0" encoding="utf-8"?>
<formControlPr xmlns="http://schemas.microsoft.com/office/spreadsheetml/2009/9/main" objectType="CheckBox" fmlaLink="工作表2!$AI$2" lockText="1" noThreeD="1"/>
</file>

<file path=xl/ctrlProps/ctrlProp110.xml><?xml version="1.0" encoding="utf-8"?>
<formControlPr xmlns="http://schemas.microsoft.com/office/spreadsheetml/2009/9/main" objectType="CheckBox" fmlaLink="工作表2!$HE$2" lockText="1" noThreeD="1"/>
</file>

<file path=xl/ctrlProps/ctrlProp111.xml><?xml version="1.0" encoding="utf-8"?>
<formControlPr xmlns="http://schemas.microsoft.com/office/spreadsheetml/2009/9/main" objectType="CheckBox" fmlaLink="工作表2!$HG$2" lockText="1" noThreeD="1"/>
</file>

<file path=xl/ctrlProps/ctrlProp112.xml><?xml version="1.0" encoding="utf-8"?>
<formControlPr xmlns="http://schemas.microsoft.com/office/spreadsheetml/2009/9/main" objectType="CheckBox" fmlaLink="工作表2!$HI$2" lockText="1" noThreeD="1"/>
</file>

<file path=xl/ctrlProps/ctrlProp113.xml><?xml version="1.0" encoding="utf-8"?>
<formControlPr xmlns="http://schemas.microsoft.com/office/spreadsheetml/2009/9/main" objectType="CheckBox" fmlaLink="工作表2!$HK$2" lockText="1" noThreeD="1"/>
</file>

<file path=xl/ctrlProps/ctrlProp114.xml><?xml version="1.0" encoding="utf-8"?>
<formControlPr xmlns="http://schemas.microsoft.com/office/spreadsheetml/2009/9/main" objectType="CheckBox" fmlaLink="工作表2!$HM$2" lockText="1" noThreeD="1"/>
</file>

<file path=xl/ctrlProps/ctrlProp115.xml><?xml version="1.0" encoding="utf-8"?>
<formControlPr xmlns="http://schemas.microsoft.com/office/spreadsheetml/2009/9/main" objectType="CheckBox" fmlaLink="工作表2!$HO$2" lockText="1" noThreeD="1"/>
</file>

<file path=xl/ctrlProps/ctrlProp116.xml><?xml version="1.0" encoding="utf-8"?>
<formControlPr xmlns="http://schemas.microsoft.com/office/spreadsheetml/2009/9/main" objectType="CheckBox" fmlaLink="工作表2!$HR$2" lockText="1" noThreeD="1"/>
</file>

<file path=xl/ctrlProps/ctrlProp117.xml><?xml version="1.0" encoding="utf-8"?>
<formControlPr xmlns="http://schemas.microsoft.com/office/spreadsheetml/2009/9/main" objectType="CheckBox" fmlaLink="工作表2!$HT$2" lockText="1" noThreeD="1"/>
</file>

<file path=xl/ctrlProps/ctrlProp118.xml><?xml version="1.0" encoding="utf-8"?>
<formControlPr xmlns="http://schemas.microsoft.com/office/spreadsheetml/2009/9/main" objectType="CheckBox" fmlaLink="工作表2!$HV$2" lockText="1" noThreeD="1"/>
</file>

<file path=xl/ctrlProps/ctrlProp119.xml><?xml version="1.0" encoding="utf-8"?>
<formControlPr xmlns="http://schemas.microsoft.com/office/spreadsheetml/2009/9/main" objectType="CheckBox" fmlaLink="工作表2!$HX$2" lockText="1" noThreeD="1"/>
</file>

<file path=xl/ctrlProps/ctrlProp12.xml><?xml version="1.0" encoding="utf-8"?>
<formControlPr xmlns="http://schemas.microsoft.com/office/spreadsheetml/2009/9/main" objectType="CheckBox" fmlaLink="工作表2!$AK$2" lockText="1" noThreeD="1"/>
</file>

<file path=xl/ctrlProps/ctrlProp120.xml><?xml version="1.0" encoding="utf-8"?>
<formControlPr xmlns="http://schemas.microsoft.com/office/spreadsheetml/2009/9/main" objectType="CheckBox" fmlaLink="工作表2!$IA$2" lockText="1" noThreeD="1"/>
</file>

<file path=xl/ctrlProps/ctrlProp121.xml><?xml version="1.0" encoding="utf-8"?>
<formControlPr xmlns="http://schemas.microsoft.com/office/spreadsheetml/2009/9/main" objectType="CheckBox" fmlaLink="工作表2!$IB$2" lockText="1" noThreeD="1"/>
</file>

<file path=xl/ctrlProps/ctrlProp122.xml><?xml version="1.0" encoding="utf-8"?>
<formControlPr xmlns="http://schemas.microsoft.com/office/spreadsheetml/2009/9/main" objectType="CheckBox" fmlaLink="工作表2!$ID$2" lockText="1" noThreeD="1"/>
</file>

<file path=xl/ctrlProps/ctrlProp123.xml><?xml version="1.0" encoding="utf-8"?>
<formControlPr xmlns="http://schemas.microsoft.com/office/spreadsheetml/2009/9/main" objectType="CheckBox" fmlaLink="工作表2!$IF$2" lockText="1" noThreeD="1"/>
</file>

<file path=xl/ctrlProps/ctrlProp124.xml><?xml version="1.0" encoding="utf-8"?>
<formControlPr xmlns="http://schemas.microsoft.com/office/spreadsheetml/2009/9/main" objectType="CheckBox" fmlaLink="工作表2!$IH$2" lockText="1" noThreeD="1"/>
</file>

<file path=xl/ctrlProps/ctrlProp125.xml><?xml version="1.0" encoding="utf-8"?>
<formControlPr xmlns="http://schemas.microsoft.com/office/spreadsheetml/2009/9/main" objectType="CheckBox" fmlaLink="工作表2!$IC$2" lockText="1" noThreeD="1"/>
</file>

<file path=xl/ctrlProps/ctrlProp126.xml><?xml version="1.0" encoding="utf-8"?>
<formControlPr xmlns="http://schemas.microsoft.com/office/spreadsheetml/2009/9/main" objectType="CheckBox" fmlaLink="工作表2!$IE$2" lockText="1" noThreeD="1"/>
</file>

<file path=xl/ctrlProps/ctrlProp127.xml><?xml version="1.0" encoding="utf-8"?>
<formControlPr xmlns="http://schemas.microsoft.com/office/spreadsheetml/2009/9/main" objectType="CheckBox" fmlaLink="工作表2!$IG$2" lockText="1" noThreeD="1"/>
</file>

<file path=xl/ctrlProps/ctrlProp128.xml><?xml version="1.0" encoding="utf-8"?>
<formControlPr xmlns="http://schemas.microsoft.com/office/spreadsheetml/2009/9/main" objectType="CheckBox" fmlaLink="工作表2!$II$2" lockText="1" noThreeD="1"/>
</file>

<file path=xl/ctrlProps/ctrlProp129.xml><?xml version="1.0" encoding="utf-8"?>
<formControlPr xmlns="http://schemas.microsoft.com/office/spreadsheetml/2009/9/main" objectType="CheckBox" fmlaLink="工作表2!$IM$2" lockText="1" noThreeD="1"/>
</file>

<file path=xl/ctrlProps/ctrlProp13.xml><?xml version="1.0" encoding="utf-8"?>
<formControlPr xmlns="http://schemas.microsoft.com/office/spreadsheetml/2009/9/main" objectType="CheckBox" fmlaLink="工作表2!$AN$2" lockText="1" noThreeD="1"/>
</file>

<file path=xl/ctrlProps/ctrlProp130.xml><?xml version="1.0" encoding="utf-8"?>
<formControlPr xmlns="http://schemas.microsoft.com/office/spreadsheetml/2009/9/main" objectType="CheckBox" fmlaLink="工作表2!$IN$2" lockText="1" noThreeD="1"/>
</file>

<file path=xl/ctrlProps/ctrlProp131.xml><?xml version="1.0" encoding="utf-8"?>
<formControlPr xmlns="http://schemas.microsoft.com/office/spreadsheetml/2009/9/main" objectType="CheckBox" fmlaLink="工作表2!$IO$2" lockText="1" noThreeD="1"/>
</file>

<file path=xl/ctrlProps/ctrlProp132.xml><?xml version="1.0" encoding="utf-8"?>
<formControlPr xmlns="http://schemas.microsoft.com/office/spreadsheetml/2009/9/main" objectType="CheckBox" fmlaLink="工作表2!$IP$2" lockText="1" noThreeD="1"/>
</file>

<file path=xl/ctrlProps/ctrlProp133.xml><?xml version="1.0" encoding="utf-8"?>
<formControlPr xmlns="http://schemas.microsoft.com/office/spreadsheetml/2009/9/main" objectType="CheckBox" fmlaLink="工作表2!$IQ$2" lockText="1" noThreeD="1"/>
</file>

<file path=xl/ctrlProps/ctrlProp134.xml><?xml version="1.0" encoding="utf-8"?>
<formControlPr xmlns="http://schemas.microsoft.com/office/spreadsheetml/2009/9/main" objectType="CheckBox" fmlaLink="工作表2!$IR$2" lockText="1" noThreeD="1"/>
</file>

<file path=xl/ctrlProps/ctrlProp135.xml><?xml version="1.0" encoding="utf-8"?>
<formControlPr xmlns="http://schemas.microsoft.com/office/spreadsheetml/2009/9/main" objectType="CheckBox" fmlaLink="工作表2!$IS$2" lockText="1" noThreeD="1"/>
</file>

<file path=xl/ctrlProps/ctrlProp136.xml><?xml version="1.0" encoding="utf-8"?>
<formControlPr xmlns="http://schemas.microsoft.com/office/spreadsheetml/2009/9/main" objectType="CheckBox" fmlaLink="工作表2!$IU$2" lockText="1" noThreeD="1"/>
</file>

<file path=xl/ctrlProps/ctrlProp137.xml><?xml version="1.0" encoding="utf-8"?>
<formControlPr xmlns="http://schemas.microsoft.com/office/spreadsheetml/2009/9/main" objectType="CheckBox" fmlaLink="工作表2!$IX$2" lockText="1" noThreeD="1"/>
</file>

<file path=xl/ctrlProps/ctrlProp138.xml><?xml version="1.0" encoding="utf-8"?>
<formControlPr xmlns="http://schemas.microsoft.com/office/spreadsheetml/2009/9/main" objectType="CheckBox" fmlaLink="工作表2!$IZ$2" lockText="1" noThreeD="1"/>
</file>

<file path=xl/ctrlProps/ctrlProp139.xml><?xml version="1.0" encoding="utf-8"?>
<formControlPr xmlns="http://schemas.microsoft.com/office/spreadsheetml/2009/9/main" objectType="CheckBox" fmlaLink="工作表2!$JB$2" lockText="1" noThreeD="1"/>
</file>

<file path=xl/ctrlProps/ctrlProp14.xml><?xml version="1.0" encoding="utf-8"?>
<formControlPr xmlns="http://schemas.microsoft.com/office/spreadsheetml/2009/9/main" objectType="CheckBox" fmlaLink="工作表2!$AQ$2" lockText="1" noThreeD="1"/>
</file>

<file path=xl/ctrlProps/ctrlProp140.xml><?xml version="1.0" encoding="utf-8"?>
<formControlPr xmlns="http://schemas.microsoft.com/office/spreadsheetml/2009/9/main" objectType="CheckBox" fmlaLink="工作表2!$JE$2" lockText="1" noThreeD="1"/>
</file>

<file path=xl/ctrlProps/ctrlProp141.xml><?xml version="1.0" encoding="utf-8"?>
<formControlPr xmlns="http://schemas.microsoft.com/office/spreadsheetml/2009/9/main" objectType="CheckBox" fmlaLink="工作表2!$JG$2" lockText="1" noThreeD="1"/>
</file>

<file path=xl/ctrlProps/ctrlProp142.xml><?xml version="1.0" encoding="utf-8"?>
<formControlPr xmlns="http://schemas.microsoft.com/office/spreadsheetml/2009/9/main" objectType="CheckBox" fmlaLink="工作表2!$JI$2" lockText="1" noThreeD="1"/>
</file>

<file path=xl/ctrlProps/ctrlProp143.xml><?xml version="1.0" encoding="utf-8"?>
<formControlPr xmlns="http://schemas.microsoft.com/office/spreadsheetml/2009/9/main" objectType="CheckBox" fmlaLink="工作表2!$JK$2" lockText="1" noThreeD="1"/>
</file>

<file path=xl/ctrlProps/ctrlProp144.xml><?xml version="1.0" encoding="utf-8"?>
<formControlPr xmlns="http://schemas.microsoft.com/office/spreadsheetml/2009/9/main" objectType="CheckBox" fmlaLink="工作表2!$JM$2" lockText="1" noThreeD="1"/>
</file>

<file path=xl/ctrlProps/ctrlProp145.xml><?xml version="1.0" encoding="utf-8"?>
<formControlPr xmlns="http://schemas.microsoft.com/office/spreadsheetml/2009/9/main" objectType="CheckBox" fmlaLink="工作表2!$JO$2" lockText="1" noThreeD="1"/>
</file>

<file path=xl/ctrlProps/ctrlProp146.xml><?xml version="1.0" encoding="utf-8"?>
<formControlPr xmlns="http://schemas.microsoft.com/office/spreadsheetml/2009/9/main" objectType="CheckBox" fmlaLink="工作表2!$JQ$2" lockText="1" noThreeD="1"/>
</file>

<file path=xl/ctrlProps/ctrlProp147.xml><?xml version="1.0" encoding="utf-8"?>
<formControlPr xmlns="http://schemas.microsoft.com/office/spreadsheetml/2009/9/main" objectType="CheckBox" fmlaLink="工作表2!$JT$2" lockText="1" noThreeD="1"/>
</file>

<file path=xl/ctrlProps/ctrlProp148.xml><?xml version="1.0" encoding="utf-8"?>
<formControlPr xmlns="http://schemas.microsoft.com/office/spreadsheetml/2009/9/main" objectType="CheckBox" fmlaLink="工作表2!$JV$2" lockText="1" noThreeD="1"/>
</file>

<file path=xl/ctrlProps/ctrlProp149.xml><?xml version="1.0" encoding="utf-8"?>
<formControlPr xmlns="http://schemas.microsoft.com/office/spreadsheetml/2009/9/main" objectType="CheckBox" fmlaLink="工作表2!$JX$2" lockText="1" noThreeD="1"/>
</file>

<file path=xl/ctrlProps/ctrlProp15.xml><?xml version="1.0" encoding="utf-8"?>
<formControlPr xmlns="http://schemas.microsoft.com/office/spreadsheetml/2009/9/main" objectType="CheckBox" fmlaLink="工作表2!$AS$2" lockText="1" noThreeD="1"/>
</file>

<file path=xl/ctrlProps/ctrlProp150.xml><?xml version="1.0" encoding="utf-8"?>
<formControlPr xmlns="http://schemas.microsoft.com/office/spreadsheetml/2009/9/main" objectType="CheckBox" fmlaLink="工作表2!$JZ$2" lockText="1" noThreeD="1"/>
</file>

<file path=xl/ctrlProps/ctrlProp16.xml><?xml version="1.0" encoding="utf-8"?>
<formControlPr xmlns="http://schemas.microsoft.com/office/spreadsheetml/2009/9/main" objectType="CheckBox" fmlaLink="工作表2!$AU$2" lockText="1" noThreeD="1"/>
</file>

<file path=xl/ctrlProps/ctrlProp17.xml><?xml version="1.0" encoding="utf-8"?>
<formControlPr xmlns="http://schemas.microsoft.com/office/spreadsheetml/2009/9/main" objectType="CheckBox" fmlaLink="工作表2!$AW$2" lockText="1" noThreeD="1"/>
</file>

<file path=xl/ctrlProps/ctrlProp18.xml><?xml version="1.0" encoding="utf-8"?>
<formControlPr xmlns="http://schemas.microsoft.com/office/spreadsheetml/2009/9/main" objectType="CheckBox" fmlaLink="工作表2!$AY$2" lockText="1" noThreeD="1"/>
</file>

<file path=xl/ctrlProps/ctrlProp19.xml><?xml version="1.0" encoding="utf-8"?>
<formControlPr xmlns="http://schemas.microsoft.com/office/spreadsheetml/2009/9/main" objectType="CheckBox" fmlaLink="工作表2!$AZ$2" lockText="1" noThreeD="1"/>
</file>

<file path=xl/ctrlProps/ctrlProp2.xml><?xml version="1.0" encoding="utf-8"?>
<formControlPr xmlns="http://schemas.microsoft.com/office/spreadsheetml/2009/9/main" objectType="CheckBox" fmlaLink="工作表2!$Q$2" lockText="1" noThreeD="1"/>
</file>

<file path=xl/ctrlProps/ctrlProp20.xml><?xml version="1.0" encoding="utf-8"?>
<formControlPr xmlns="http://schemas.microsoft.com/office/spreadsheetml/2009/9/main" objectType="CheckBox" fmlaLink="工作表2!$BB$2" lockText="1" noThreeD="1"/>
</file>

<file path=xl/ctrlProps/ctrlProp21.xml><?xml version="1.0" encoding="utf-8"?>
<formControlPr xmlns="http://schemas.microsoft.com/office/spreadsheetml/2009/9/main" objectType="CheckBox" fmlaLink="工作表2!$BD$2" lockText="1" noThreeD="1"/>
</file>

<file path=xl/ctrlProps/ctrlProp22.xml><?xml version="1.0" encoding="utf-8"?>
<formControlPr xmlns="http://schemas.microsoft.com/office/spreadsheetml/2009/9/main" objectType="CheckBox" fmlaLink="工作表2!$BF$2" lockText="1" noThreeD="1"/>
</file>

<file path=xl/ctrlProps/ctrlProp23.xml><?xml version="1.0" encoding="utf-8"?>
<formControlPr xmlns="http://schemas.microsoft.com/office/spreadsheetml/2009/9/main" objectType="CheckBox" fmlaLink="工作表2!$BH$2" lockText="1" noThreeD="1"/>
</file>

<file path=xl/ctrlProps/ctrlProp24.xml><?xml version="1.0" encoding="utf-8"?>
<formControlPr xmlns="http://schemas.microsoft.com/office/spreadsheetml/2009/9/main" objectType="CheckBox" fmlaLink="工作表2!$BJ$2" lockText="1" noThreeD="1"/>
</file>

<file path=xl/ctrlProps/ctrlProp25.xml><?xml version="1.0" encoding="utf-8"?>
<formControlPr xmlns="http://schemas.microsoft.com/office/spreadsheetml/2009/9/main" objectType="CheckBox" fmlaLink="工作表2!$BN$2" lockText="1" noThreeD="1"/>
</file>

<file path=xl/ctrlProps/ctrlProp26.xml><?xml version="1.0" encoding="utf-8"?>
<formControlPr xmlns="http://schemas.microsoft.com/office/spreadsheetml/2009/9/main" objectType="CheckBox" fmlaLink="工作表2!$BR$2" lockText="1" noThreeD="1"/>
</file>

<file path=xl/ctrlProps/ctrlProp27.xml><?xml version="1.0" encoding="utf-8"?>
<formControlPr xmlns="http://schemas.microsoft.com/office/spreadsheetml/2009/9/main" objectType="CheckBox" fmlaLink="工作表2!$BT$2" lockText="1" noThreeD="1"/>
</file>

<file path=xl/ctrlProps/ctrlProp28.xml><?xml version="1.0" encoding="utf-8"?>
<formControlPr xmlns="http://schemas.microsoft.com/office/spreadsheetml/2009/9/main" objectType="CheckBox" fmlaLink="工作表2!$BV$2" lockText="1" noThreeD="1"/>
</file>

<file path=xl/ctrlProps/ctrlProp29.xml><?xml version="1.0" encoding="utf-8"?>
<formControlPr xmlns="http://schemas.microsoft.com/office/spreadsheetml/2009/9/main" objectType="CheckBox" fmlaLink="工作表2!$BL$2" lockText="1" noThreeD="1"/>
</file>

<file path=xl/ctrlProps/ctrlProp3.xml><?xml version="1.0" encoding="utf-8"?>
<formControlPr xmlns="http://schemas.microsoft.com/office/spreadsheetml/2009/9/main" objectType="CheckBox" fmlaLink="工作表2!$S$2" lockText="1" noThreeD="1"/>
</file>

<file path=xl/ctrlProps/ctrlProp30.xml><?xml version="1.0" encoding="utf-8"?>
<formControlPr xmlns="http://schemas.microsoft.com/office/spreadsheetml/2009/9/main" objectType="CheckBox" fmlaLink="工作表2!$BP$2" lockText="1" noThreeD="1"/>
</file>

<file path=xl/ctrlProps/ctrlProp31.xml><?xml version="1.0" encoding="utf-8"?>
<formControlPr xmlns="http://schemas.microsoft.com/office/spreadsheetml/2009/9/main" objectType="CheckBox" fmlaLink="工作表2!$BY$2" lockText="1" noThreeD="1"/>
</file>

<file path=xl/ctrlProps/ctrlProp32.xml><?xml version="1.0" encoding="utf-8"?>
<formControlPr xmlns="http://schemas.microsoft.com/office/spreadsheetml/2009/9/main" objectType="CheckBox" fmlaLink="工作表2!$CA$2" lockText="1" noThreeD="1"/>
</file>

<file path=xl/ctrlProps/ctrlProp33.xml><?xml version="1.0" encoding="utf-8"?>
<formControlPr xmlns="http://schemas.microsoft.com/office/spreadsheetml/2009/9/main" objectType="CheckBox" fmlaLink="工作表2!$CC$2" lockText="1" noThreeD="1"/>
</file>

<file path=xl/ctrlProps/ctrlProp34.xml><?xml version="1.0" encoding="utf-8"?>
<formControlPr xmlns="http://schemas.microsoft.com/office/spreadsheetml/2009/9/main" objectType="CheckBox" fmlaLink="工作表2!$CE$2" lockText="1" noThreeD="1"/>
</file>

<file path=xl/ctrlProps/ctrlProp35.xml><?xml version="1.0" encoding="utf-8"?>
<formControlPr xmlns="http://schemas.microsoft.com/office/spreadsheetml/2009/9/main" objectType="CheckBox" fmlaLink="工作表2!$CH$2" lockText="1" noThreeD="1"/>
</file>

<file path=xl/ctrlProps/ctrlProp36.xml><?xml version="1.0" encoding="utf-8"?>
<formControlPr xmlns="http://schemas.microsoft.com/office/spreadsheetml/2009/9/main" objectType="CheckBox" fmlaLink="工作表2!$CJ$2" lockText="1" noThreeD="1"/>
</file>

<file path=xl/ctrlProps/ctrlProp37.xml><?xml version="1.0" encoding="utf-8"?>
<formControlPr xmlns="http://schemas.microsoft.com/office/spreadsheetml/2009/9/main" objectType="CheckBox" fmlaLink="工作表2!$CL$2" lockText="1" noThreeD="1"/>
</file>

<file path=xl/ctrlProps/ctrlProp38.xml><?xml version="1.0" encoding="utf-8"?>
<formControlPr xmlns="http://schemas.microsoft.com/office/spreadsheetml/2009/9/main" objectType="CheckBox" fmlaLink="工作表2!$CO$2" lockText="1" noThreeD="1"/>
</file>

<file path=xl/ctrlProps/ctrlProp39.xml><?xml version="1.0" encoding="utf-8"?>
<formControlPr xmlns="http://schemas.microsoft.com/office/spreadsheetml/2009/9/main" objectType="CheckBox" fmlaLink="工作表2!$CQ$2" lockText="1" noThreeD="1"/>
</file>

<file path=xl/ctrlProps/ctrlProp4.xml><?xml version="1.0" encoding="utf-8"?>
<formControlPr xmlns="http://schemas.microsoft.com/office/spreadsheetml/2009/9/main" objectType="CheckBox" fmlaLink="工作表2!$U$2" lockText="1" noThreeD="1"/>
</file>

<file path=xl/ctrlProps/ctrlProp40.xml><?xml version="1.0" encoding="utf-8"?>
<formControlPr xmlns="http://schemas.microsoft.com/office/spreadsheetml/2009/9/main" objectType="CheckBox" fmlaLink="工作表2!$CS$2" lockText="1" noThreeD="1"/>
</file>

<file path=xl/ctrlProps/ctrlProp41.xml><?xml version="1.0" encoding="utf-8"?>
<formControlPr xmlns="http://schemas.microsoft.com/office/spreadsheetml/2009/9/main" objectType="CheckBox" fmlaLink="工作表2!$CV$2" lockText="1" noThreeD="1"/>
</file>

<file path=xl/ctrlProps/ctrlProp42.xml><?xml version="1.0" encoding="utf-8"?>
<formControlPr xmlns="http://schemas.microsoft.com/office/spreadsheetml/2009/9/main" objectType="CheckBox" fmlaLink="工作表2!$CW$2" lockText="1" noThreeD="1"/>
</file>

<file path=xl/ctrlProps/ctrlProp43.xml><?xml version="1.0" encoding="utf-8"?>
<formControlPr xmlns="http://schemas.microsoft.com/office/spreadsheetml/2009/9/main" objectType="CheckBox" fmlaLink="工作表2!$CX$2" lockText="1" noThreeD="1"/>
</file>

<file path=xl/ctrlProps/ctrlProp44.xml><?xml version="1.0" encoding="utf-8"?>
<formControlPr xmlns="http://schemas.microsoft.com/office/spreadsheetml/2009/9/main" objectType="CheckBox" fmlaLink="工作表2!$CY$2" lockText="1" noThreeD="1"/>
</file>

<file path=xl/ctrlProps/ctrlProp45.xml><?xml version="1.0" encoding="utf-8"?>
<formControlPr xmlns="http://schemas.microsoft.com/office/spreadsheetml/2009/9/main" objectType="CheckBox" fmlaLink="工作表2!$CZ$2" lockText="1" noThreeD="1"/>
</file>

<file path=xl/ctrlProps/ctrlProp46.xml><?xml version="1.0" encoding="utf-8"?>
<formControlPr xmlns="http://schemas.microsoft.com/office/spreadsheetml/2009/9/main" objectType="CheckBox" fmlaLink="工作表2!$DA$2" lockText="1" noThreeD="1"/>
</file>

<file path=xl/ctrlProps/ctrlProp47.xml><?xml version="1.0" encoding="utf-8"?>
<formControlPr xmlns="http://schemas.microsoft.com/office/spreadsheetml/2009/9/main" objectType="CheckBox" fmlaLink="工作表2!$DB$2" lockText="1" noThreeD="1"/>
</file>

<file path=xl/ctrlProps/ctrlProp48.xml><?xml version="1.0" encoding="utf-8"?>
<formControlPr xmlns="http://schemas.microsoft.com/office/spreadsheetml/2009/9/main" objectType="CheckBox" fmlaLink="工作表2!$DC$2" lockText="1" noThreeD="1"/>
</file>

<file path=xl/ctrlProps/ctrlProp49.xml><?xml version="1.0" encoding="utf-8"?>
<formControlPr xmlns="http://schemas.microsoft.com/office/spreadsheetml/2009/9/main" objectType="CheckBox" fmlaLink="工作表2!$DD$2" lockText="1" noThreeD="1"/>
</file>

<file path=xl/ctrlProps/ctrlProp5.xml><?xml version="1.0" encoding="utf-8"?>
<formControlPr xmlns="http://schemas.microsoft.com/office/spreadsheetml/2009/9/main" objectType="CheckBox" fmlaLink="工作表2!$W$2" lockText="1" noThreeD="1"/>
</file>

<file path=xl/ctrlProps/ctrlProp50.xml><?xml version="1.0" encoding="utf-8"?>
<formControlPr xmlns="http://schemas.microsoft.com/office/spreadsheetml/2009/9/main" objectType="CheckBox" fmlaLink="工作表2!$DE$2" lockText="1" noThreeD="1"/>
</file>

<file path=xl/ctrlProps/ctrlProp51.xml><?xml version="1.0" encoding="utf-8"?>
<formControlPr xmlns="http://schemas.microsoft.com/office/spreadsheetml/2009/9/main" objectType="CheckBox" fmlaLink="工作表2!$DH$2" lockText="1" noThreeD="1"/>
</file>

<file path=xl/ctrlProps/ctrlProp52.xml><?xml version="1.0" encoding="utf-8"?>
<formControlPr xmlns="http://schemas.microsoft.com/office/spreadsheetml/2009/9/main" objectType="CheckBox" fmlaLink="工作表2!$DI$2" lockText="1" noThreeD="1"/>
</file>

<file path=xl/ctrlProps/ctrlProp53.xml><?xml version="1.0" encoding="utf-8"?>
<formControlPr xmlns="http://schemas.microsoft.com/office/spreadsheetml/2009/9/main" objectType="CheckBox" fmlaLink="工作表2!$DJ$2" lockText="1" noThreeD="1"/>
</file>

<file path=xl/ctrlProps/ctrlProp54.xml><?xml version="1.0" encoding="utf-8"?>
<formControlPr xmlns="http://schemas.microsoft.com/office/spreadsheetml/2009/9/main" objectType="CheckBox" fmlaLink="工作表2!$DK$2" lockText="1" noThreeD="1"/>
</file>

<file path=xl/ctrlProps/ctrlProp55.xml><?xml version="1.0" encoding="utf-8"?>
<formControlPr xmlns="http://schemas.microsoft.com/office/spreadsheetml/2009/9/main" objectType="CheckBox" fmlaLink="工作表2!$DL$2" lockText="1" noThreeD="1"/>
</file>

<file path=xl/ctrlProps/ctrlProp56.xml><?xml version="1.0" encoding="utf-8"?>
<formControlPr xmlns="http://schemas.microsoft.com/office/spreadsheetml/2009/9/main" objectType="CheckBox" fmlaLink="工作表2!$DM$2" lockText="1" noThreeD="1"/>
</file>

<file path=xl/ctrlProps/ctrlProp57.xml><?xml version="1.0" encoding="utf-8"?>
<formControlPr xmlns="http://schemas.microsoft.com/office/spreadsheetml/2009/9/main" objectType="CheckBox" fmlaLink="工作表2!$DO$2" lockText="1" noThreeD="1"/>
</file>

<file path=xl/ctrlProps/ctrlProp58.xml><?xml version="1.0" encoding="utf-8"?>
<formControlPr xmlns="http://schemas.microsoft.com/office/spreadsheetml/2009/9/main" objectType="CheckBox" fmlaLink="工作表2!$DP$2" lockText="1" noThreeD="1"/>
</file>

<file path=xl/ctrlProps/ctrlProp59.xml><?xml version="1.0" encoding="utf-8"?>
<formControlPr xmlns="http://schemas.microsoft.com/office/spreadsheetml/2009/9/main" objectType="CheckBox" fmlaLink="工作表2!$DR$2" lockText="1" noThreeD="1"/>
</file>

<file path=xl/ctrlProps/ctrlProp6.xml><?xml version="1.0" encoding="utf-8"?>
<formControlPr xmlns="http://schemas.microsoft.com/office/spreadsheetml/2009/9/main" objectType="CheckBox" fmlaLink="工作表2!$Y$2" lockText="1" noThreeD="1"/>
</file>

<file path=xl/ctrlProps/ctrlProp60.xml><?xml version="1.0" encoding="utf-8"?>
<formControlPr xmlns="http://schemas.microsoft.com/office/spreadsheetml/2009/9/main" objectType="CheckBox" fmlaLink="工作表2!$DT$2" lockText="1" noThreeD="1"/>
</file>

<file path=xl/ctrlProps/ctrlProp61.xml><?xml version="1.0" encoding="utf-8"?>
<formControlPr xmlns="http://schemas.microsoft.com/office/spreadsheetml/2009/9/main" objectType="CheckBox" fmlaLink="工作表2!$DV$2" lockText="1" noThreeD="1"/>
</file>

<file path=xl/ctrlProps/ctrlProp62.xml><?xml version="1.0" encoding="utf-8"?>
<formControlPr xmlns="http://schemas.microsoft.com/office/spreadsheetml/2009/9/main" objectType="CheckBox" fmlaLink="工作表2!$DX$2" lockText="1" noThreeD="1"/>
</file>

<file path=xl/ctrlProps/ctrlProp63.xml><?xml version="1.0" encoding="utf-8"?>
<formControlPr xmlns="http://schemas.microsoft.com/office/spreadsheetml/2009/9/main" objectType="CheckBox" fmlaLink="工作表2!$DZ$2" lockText="1" noThreeD="1"/>
</file>

<file path=xl/ctrlProps/ctrlProp64.xml><?xml version="1.0" encoding="utf-8"?>
<formControlPr xmlns="http://schemas.microsoft.com/office/spreadsheetml/2009/9/main" objectType="CheckBox" fmlaLink="工作表2!$EB$2" lockText="1" noThreeD="1"/>
</file>

<file path=xl/ctrlProps/ctrlProp65.xml><?xml version="1.0" encoding="utf-8"?>
<formControlPr xmlns="http://schemas.microsoft.com/office/spreadsheetml/2009/9/main" objectType="CheckBox" fmlaLink="工作表2!$ED$2" lockText="1" noThreeD="1"/>
</file>

<file path=xl/ctrlProps/ctrlProp66.xml><?xml version="1.0" encoding="utf-8"?>
<formControlPr xmlns="http://schemas.microsoft.com/office/spreadsheetml/2009/9/main" objectType="CheckBox" fmlaLink="工作表2!$EF$2" lockText="1" noThreeD="1"/>
</file>

<file path=xl/ctrlProps/ctrlProp67.xml><?xml version="1.0" encoding="utf-8"?>
<formControlPr xmlns="http://schemas.microsoft.com/office/spreadsheetml/2009/9/main" objectType="CheckBox" fmlaLink="工作表2!$EG$2" lockText="1" noThreeD="1"/>
</file>

<file path=xl/ctrlProps/ctrlProp68.xml><?xml version="1.0" encoding="utf-8"?>
<formControlPr xmlns="http://schemas.microsoft.com/office/spreadsheetml/2009/9/main" objectType="CheckBox" fmlaLink="工作表2!$EI$2" lockText="1" noThreeD="1"/>
</file>

<file path=xl/ctrlProps/ctrlProp69.xml><?xml version="1.0" encoding="utf-8"?>
<formControlPr xmlns="http://schemas.microsoft.com/office/spreadsheetml/2009/9/main" objectType="CheckBox" fmlaLink="工作表2!$EH$2" lockText="1" noThreeD="1"/>
</file>

<file path=xl/ctrlProps/ctrlProp7.xml><?xml version="1.0" encoding="utf-8"?>
<formControlPr xmlns="http://schemas.microsoft.com/office/spreadsheetml/2009/9/main" objectType="CheckBox" fmlaLink="工作表2!$AA$2" lockText="1" noThreeD="1"/>
</file>

<file path=xl/ctrlProps/ctrlProp70.xml><?xml version="1.0" encoding="utf-8"?>
<formControlPr xmlns="http://schemas.microsoft.com/office/spreadsheetml/2009/9/main" objectType="CheckBox" fmlaLink="工作表2!$EJ$2" lockText="1" noThreeD="1"/>
</file>

<file path=xl/ctrlProps/ctrlProp71.xml><?xml version="1.0" encoding="utf-8"?>
<formControlPr xmlns="http://schemas.microsoft.com/office/spreadsheetml/2009/9/main" objectType="CheckBox" fmlaLink="工作表2!$EK$2" lockText="1" noThreeD="1"/>
</file>

<file path=xl/ctrlProps/ctrlProp72.xml><?xml version="1.0" encoding="utf-8"?>
<formControlPr xmlns="http://schemas.microsoft.com/office/spreadsheetml/2009/9/main" objectType="CheckBox" fmlaLink="工作表2!$EL$2" lockText="1" noThreeD="1"/>
</file>

<file path=xl/ctrlProps/ctrlProp73.xml><?xml version="1.0" encoding="utf-8"?>
<formControlPr xmlns="http://schemas.microsoft.com/office/spreadsheetml/2009/9/main" objectType="CheckBox" fmlaLink="工作表2!$EO$2" lockText="1" noThreeD="1"/>
</file>

<file path=xl/ctrlProps/ctrlProp74.xml><?xml version="1.0" encoding="utf-8"?>
<formControlPr xmlns="http://schemas.microsoft.com/office/spreadsheetml/2009/9/main" objectType="CheckBox" fmlaLink="工作表2!$EQ$2" lockText="1" noThreeD="1"/>
</file>

<file path=xl/ctrlProps/ctrlProp75.xml><?xml version="1.0" encoding="utf-8"?>
<formControlPr xmlns="http://schemas.microsoft.com/office/spreadsheetml/2009/9/main" objectType="CheckBox" fmlaLink="工作表2!$ES$2" lockText="1" noThreeD="1"/>
</file>

<file path=xl/ctrlProps/ctrlProp76.xml><?xml version="1.0" encoding="utf-8"?>
<formControlPr xmlns="http://schemas.microsoft.com/office/spreadsheetml/2009/9/main" objectType="CheckBox" fmlaLink="工作表2!$EV$2" lockText="1" noThreeD="1"/>
</file>

<file path=xl/ctrlProps/ctrlProp77.xml><?xml version="1.0" encoding="utf-8"?>
<formControlPr xmlns="http://schemas.microsoft.com/office/spreadsheetml/2009/9/main" objectType="CheckBox" fmlaLink="工作表2!$EW$2" lockText="1" noThreeD="1"/>
</file>

<file path=xl/ctrlProps/ctrlProp78.xml><?xml version="1.0" encoding="utf-8"?>
<formControlPr xmlns="http://schemas.microsoft.com/office/spreadsheetml/2009/9/main" objectType="CheckBox" fmlaLink="工作表2!$EX$2" lockText="1" noThreeD="1"/>
</file>

<file path=xl/ctrlProps/ctrlProp79.xml><?xml version="1.0" encoding="utf-8"?>
<formControlPr xmlns="http://schemas.microsoft.com/office/spreadsheetml/2009/9/main" objectType="CheckBox" fmlaLink="工作表2!$EY$2" lockText="1" noThreeD="1"/>
</file>

<file path=xl/ctrlProps/ctrlProp8.xml><?xml version="1.0" encoding="utf-8"?>
<formControlPr xmlns="http://schemas.microsoft.com/office/spreadsheetml/2009/9/main" objectType="CheckBox" fmlaLink="工作表2!$AC$2" lockText="1" noThreeD="1"/>
</file>

<file path=xl/ctrlProps/ctrlProp80.xml><?xml version="1.0" encoding="utf-8"?>
<formControlPr xmlns="http://schemas.microsoft.com/office/spreadsheetml/2009/9/main" objectType="CheckBox" fmlaLink="工作表2!$EZ$2" lockText="1" noThreeD="1"/>
</file>

<file path=xl/ctrlProps/ctrlProp81.xml><?xml version="1.0" encoding="utf-8"?>
<formControlPr xmlns="http://schemas.microsoft.com/office/spreadsheetml/2009/9/main" objectType="CheckBox" fmlaLink="工作表2!$FA$2" lockText="1" noThreeD="1"/>
</file>

<file path=xl/ctrlProps/ctrlProp82.xml><?xml version="1.0" encoding="utf-8"?>
<formControlPr xmlns="http://schemas.microsoft.com/office/spreadsheetml/2009/9/main" objectType="CheckBox" fmlaLink="工作表2!$FB$2" lockText="1" noThreeD="1"/>
</file>

<file path=xl/ctrlProps/ctrlProp83.xml><?xml version="1.0" encoding="utf-8"?>
<formControlPr xmlns="http://schemas.microsoft.com/office/spreadsheetml/2009/9/main" objectType="CheckBox" fmlaLink="工作表2!$FD$2" lockText="1" noThreeD="1"/>
</file>

<file path=xl/ctrlProps/ctrlProp84.xml><?xml version="1.0" encoding="utf-8"?>
<formControlPr xmlns="http://schemas.microsoft.com/office/spreadsheetml/2009/9/main" objectType="CheckBox" fmlaLink="工作表2!$FF$2" lockText="1" noThreeD="1"/>
</file>

<file path=xl/ctrlProps/ctrlProp85.xml><?xml version="1.0" encoding="utf-8"?>
<formControlPr xmlns="http://schemas.microsoft.com/office/spreadsheetml/2009/9/main" objectType="CheckBox" fmlaLink="工作表2!$FH$2" lockText="1" noThreeD="1"/>
</file>

<file path=xl/ctrlProps/ctrlProp86.xml><?xml version="1.0" encoding="utf-8"?>
<formControlPr xmlns="http://schemas.microsoft.com/office/spreadsheetml/2009/9/main" objectType="CheckBox" fmlaLink="工作表2!$FJ$2" lockText="1" noThreeD="1"/>
</file>

<file path=xl/ctrlProps/ctrlProp87.xml><?xml version="1.0" encoding="utf-8"?>
<formControlPr xmlns="http://schemas.microsoft.com/office/spreadsheetml/2009/9/main" objectType="CheckBox" fmlaLink="工作表2!$FM$2" lockText="1" noThreeD="1"/>
</file>

<file path=xl/ctrlProps/ctrlProp88.xml><?xml version="1.0" encoding="utf-8"?>
<formControlPr xmlns="http://schemas.microsoft.com/office/spreadsheetml/2009/9/main" objectType="CheckBox" fmlaLink="工作表2!$FO$2" lockText="1" noThreeD="1"/>
</file>

<file path=xl/ctrlProps/ctrlProp89.xml><?xml version="1.0" encoding="utf-8"?>
<formControlPr xmlns="http://schemas.microsoft.com/office/spreadsheetml/2009/9/main" objectType="CheckBox" fmlaLink="工作表2!$FQ$2" lockText="1" noThreeD="1"/>
</file>

<file path=xl/ctrlProps/ctrlProp9.xml><?xml version="1.0" encoding="utf-8"?>
<formControlPr xmlns="http://schemas.microsoft.com/office/spreadsheetml/2009/9/main" objectType="CheckBox" fmlaLink="工作表2!$AE$2" lockText="1" noThreeD="1"/>
</file>

<file path=xl/ctrlProps/ctrlProp90.xml><?xml version="1.0" encoding="utf-8"?>
<formControlPr xmlns="http://schemas.microsoft.com/office/spreadsheetml/2009/9/main" objectType="CheckBox" fmlaLink="工作表2!$FS$2" lockText="1" noThreeD="1"/>
</file>

<file path=xl/ctrlProps/ctrlProp91.xml><?xml version="1.0" encoding="utf-8"?>
<formControlPr xmlns="http://schemas.microsoft.com/office/spreadsheetml/2009/9/main" objectType="CheckBox" fmlaLink="工作表2!$FU$2" lockText="1" noThreeD="1"/>
</file>

<file path=xl/ctrlProps/ctrlProp92.xml><?xml version="1.0" encoding="utf-8"?>
<formControlPr xmlns="http://schemas.microsoft.com/office/spreadsheetml/2009/9/main" objectType="CheckBox" fmlaLink="工作表2!$FW$2" lockText="1" noThreeD="1"/>
</file>

<file path=xl/ctrlProps/ctrlProp93.xml><?xml version="1.0" encoding="utf-8"?>
<formControlPr xmlns="http://schemas.microsoft.com/office/spreadsheetml/2009/9/main" objectType="CheckBox" fmlaLink="工作表2!$FY$2" lockText="1" noThreeD="1"/>
</file>

<file path=xl/ctrlProps/ctrlProp94.xml><?xml version="1.0" encoding="utf-8"?>
<formControlPr xmlns="http://schemas.microsoft.com/office/spreadsheetml/2009/9/main" objectType="CheckBox" fmlaLink="工作表2!$GB$2" lockText="1" noThreeD="1"/>
</file>

<file path=xl/ctrlProps/ctrlProp95.xml><?xml version="1.0" encoding="utf-8"?>
<formControlPr xmlns="http://schemas.microsoft.com/office/spreadsheetml/2009/9/main" objectType="CheckBox" fmlaLink="工作表2!$GD$2" lockText="1" noThreeD="1"/>
</file>

<file path=xl/ctrlProps/ctrlProp96.xml><?xml version="1.0" encoding="utf-8"?>
<formControlPr xmlns="http://schemas.microsoft.com/office/spreadsheetml/2009/9/main" objectType="CheckBox" fmlaLink="工作表2!$GF$2" lockText="1" noThreeD="1"/>
</file>

<file path=xl/ctrlProps/ctrlProp97.xml><?xml version="1.0" encoding="utf-8"?>
<formControlPr xmlns="http://schemas.microsoft.com/office/spreadsheetml/2009/9/main" objectType="CheckBox" fmlaLink="工作表2!$GH$2" lockText="1" noThreeD="1"/>
</file>

<file path=xl/ctrlProps/ctrlProp98.xml><?xml version="1.0" encoding="utf-8"?>
<formControlPr xmlns="http://schemas.microsoft.com/office/spreadsheetml/2009/9/main" objectType="CheckBox" fmlaLink="工作表2!$GL$2" lockText="1" noThreeD="1"/>
</file>

<file path=xl/ctrlProps/ctrlProp99.xml><?xml version="1.0" encoding="utf-8"?>
<formControlPr xmlns="http://schemas.microsoft.com/office/spreadsheetml/2009/9/main" objectType="CheckBox" fmlaLink="工作表2!$GM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9525</xdr:rowOff>
        </xdr:from>
        <xdr:to>
          <xdr:col>2</xdr:col>
          <xdr:colOff>47625</xdr:colOff>
          <xdr:row>15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19050</xdr:rowOff>
        </xdr:from>
        <xdr:to>
          <xdr:col>2</xdr:col>
          <xdr:colOff>47625</xdr:colOff>
          <xdr:row>16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9525</xdr:rowOff>
        </xdr:from>
        <xdr:to>
          <xdr:col>2</xdr:col>
          <xdr:colOff>47625</xdr:colOff>
          <xdr:row>17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9525</xdr:rowOff>
        </xdr:from>
        <xdr:to>
          <xdr:col>2</xdr:col>
          <xdr:colOff>47625</xdr:colOff>
          <xdr:row>18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9525</xdr:rowOff>
        </xdr:from>
        <xdr:to>
          <xdr:col>2</xdr:col>
          <xdr:colOff>47625</xdr:colOff>
          <xdr:row>19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9525</xdr:rowOff>
        </xdr:from>
        <xdr:to>
          <xdr:col>2</xdr:col>
          <xdr:colOff>47625</xdr:colOff>
          <xdr:row>20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21</xdr:row>
          <xdr:rowOff>28575</xdr:rowOff>
        </xdr:from>
        <xdr:to>
          <xdr:col>2</xdr:col>
          <xdr:colOff>47625</xdr:colOff>
          <xdr:row>21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28575</xdr:rowOff>
        </xdr:from>
        <xdr:to>
          <xdr:col>2</xdr:col>
          <xdr:colOff>47625</xdr:colOff>
          <xdr:row>22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9525</xdr:rowOff>
        </xdr:from>
        <xdr:to>
          <xdr:col>2</xdr:col>
          <xdr:colOff>47625</xdr:colOff>
          <xdr:row>23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24</xdr:row>
          <xdr:rowOff>9525</xdr:rowOff>
        </xdr:from>
        <xdr:to>
          <xdr:col>2</xdr:col>
          <xdr:colOff>47625</xdr:colOff>
          <xdr:row>24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9525</xdr:rowOff>
        </xdr:from>
        <xdr:to>
          <xdr:col>2</xdr:col>
          <xdr:colOff>47625</xdr:colOff>
          <xdr:row>25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26</xdr:row>
          <xdr:rowOff>38100</xdr:rowOff>
        </xdr:from>
        <xdr:to>
          <xdr:col>2</xdr:col>
          <xdr:colOff>47625</xdr:colOff>
          <xdr:row>27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47625</xdr:rowOff>
        </xdr:from>
        <xdr:to>
          <xdr:col>2</xdr:col>
          <xdr:colOff>47625</xdr:colOff>
          <xdr:row>29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15</xdr:row>
          <xdr:rowOff>9525</xdr:rowOff>
        </xdr:from>
        <xdr:to>
          <xdr:col>9</xdr:col>
          <xdr:colOff>0</xdr:colOff>
          <xdr:row>15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17</xdr:row>
          <xdr:rowOff>9525</xdr:rowOff>
        </xdr:from>
        <xdr:to>
          <xdr:col>9</xdr:col>
          <xdr:colOff>0</xdr:colOff>
          <xdr:row>17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9525</xdr:rowOff>
        </xdr:from>
        <xdr:to>
          <xdr:col>9</xdr:col>
          <xdr:colOff>0</xdr:colOff>
          <xdr:row>19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21</xdr:row>
          <xdr:rowOff>9525</xdr:rowOff>
        </xdr:from>
        <xdr:to>
          <xdr:col>9</xdr:col>
          <xdr:colOff>0</xdr:colOff>
          <xdr:row>21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23</xdr:row>
          <xdr:rowOff>9525</xdr:rowOff>
        </xdr:from>
        <xdr:to>
          <xdr:col>9</xdr:col>
          <xdr:colOff>0</xdr:colOff>
          <xdr:row>23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26</xdr:row>
          <xdr:rowOff>9525</xdr:rowOff>
        </xdr:from>
        <xdr:to>
          <xdr:col>9</xdr:col>
          <xdr:colOff>0</xdr:colOff>
          <xdr:row>26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27</xdr:row>
          <xdr:rowOff>9525</xdr:rowOff>
        </xdr:from>
        <xdr:to>
          <xdr:col>9</xdr:col>
          <xdr:colOff>0</xdr:colOff>
          <xdr:row>27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28</xdr:row>
          <xdr:rowOff>9525</xdr:rowOff>
        </xdr:from>
        <xdr:to>
          <xdr:col>9</xdr:col>
          <xdr:colOff>0</xdr:colOff>
          <xdr:row>28</xdr:row>
          <xdr:rowOff>200025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29</xdr:row>
          <xdr:rowOff>9525</xdr:rowOff>
        </xdr:from>
        <xdr:to>
          <xdr:col>9</xdr:col>
          <xdr:colOff>0</xdr:colOff>
          <xdr:row>29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30</xdr:row>
          <xdr:rowOff>9525</xdr:rowOff>
        </xdr:from>
        <xdr:to>
          <xdr:col>9</xdr:col>
          <xdr:colOff>0</xdr:colOff>
          <xdr:row>30</xdr:row>
          <xdr:rowOff>200025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35</xdr:row>
          <xdr:rowOff>9525</xdr:rowOff>
        </xdr:from>
        <xdr:to>
          <xdr:col>3</xdr:col>
          <xdr:colOff>28575</xdr:colOff>
          <xdr:row>35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9525</xdr:rowOff>
        </xdr:from>
        <xdr:to>
          <xdr:col>3</xdr:col>
          <xdr:colOff>28575</xdr:colOff>
          <xdr:row>36</xdr:row>
          <xdr:rowOff>200025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19050</xdr:rowOff>
        </xdr:from>
        <xdr:to>
          <xdr:col>3</xdr:col>
          <xdr:colOff>28575</xdr:colOff>
          <xdr:row>38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38</xdr:row>
          <xdr:rowOff>9525</xdr:rowOff>
        </xdr:from>
        <xdr:to>
          <xdr:col>3</xdr:col>
          <xdr:colOff>28575</xdr:colOff>
          <xdr:row>38</xdr:row>
          <xdr:rowOff>200025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39</xdr:row>
          <xdr:rowOff>9525</xdr:rowOff>
        </xdr:from>
        <xdr:to>
          <xdr:col>3</xdr:col>
          <xdr:colOff>28575</xdr:colOff>
          <xdr:row>39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9525</xdr:rowOff>
        </xdr:from>
        <xdr:to>
          <xdr:col>7</xdr:col>
          <xdr:colOff>47625</xdr:colOff>
          <xdr:row>35</xdr:row>
          <xdr:rowOff>200025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36</xdr:row>
          <xdr:rowOff>9525</xdr:rowOff>
        </xdr:from>
        <xdr:to>
          <xdr:col>7</xdr:col>
          <xdr:colOff>47625</xdr:colOff>
          <xdr:row>36</xdr:row>
          <xdr:rowOff>200025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41</xdr:row>
          <xdr:rowOff>9525</xdr:rowOff>
        </xdr:from>
        <xdr:to>
          <xdr:col>3</xdr:col>
          <xdr:colOff>28575</xdr:colOff>
          <xdr:row>41</xdr:row>
          <xdr:rowOff>200025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41</xdr:row>
          <xdr:rowOff>9525</xdr:rowOff>
        </xdr:from>
        <xdr:to>
          <xdr:col>7</xdr:col>
          <xdr:colOff>47625</xdr:colOff>
          <xdr:row>41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42</xdr:row>
          <xdr:rowOff>9525</xdr:rowOff>
        </xdr:from>
        <xdr:to>
          <xdr:col>3</xdr:col>
          <xdr:colOff>28575</xdr:colOff>
          <xdr:row>42</xdr:row>
          <xdr:rowOff>200025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42</xdr:row>
          <xdr:rowOff>9525</xdr:rowOff>
        </xdr:from>
        <xdr:to>
          <xdr:col>7</xdr:col>
          <xdr:colOff>47625</xdr:colOff>
          <xdr:row>42</xdr:row>
          <xdr:rowOff>200025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44</xdr:row>
          <xdr:rowOff>9525</xdr:rowOff>
        </xdr:from>
        <xdr:to>
          <xdr:col>3</xdr:col>
          <xdr:colOff>28575</xdr:colOff>
          <xdr:row>44</xdr:row>
          <xdr:rowOff>200025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44</xdr:row>
          <xdr:rowOff>9525</xdr:rowOff>
        </xdr:from>
        <xdr:to>
          <xdr:col>7</xdr:col>
          <xdr:colOff>47625</xdr:colOff>
          <xdr:row>44</xdr:row>
          <xdr:rowOff>200025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45</xdr:row>
          <xdr:rowOff>9525</xdr:rowOff>
        </xdr:from>
        <xdr:to>
          <xdr:col>3</xdr:col>
          <xdr:colOff>28575</xdr:colOff>
          <xdr:row>45</xdr:row>
          <xdr:rowOff>200025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51</xdr:row>
          <xdr:rowOff>9525</xdr:rowOff>
        </xdr:from>
        <xdr:to>
          <xdr:col>3</xdr:col>
          <xdr:colOff>28575</xdr:colOff>
          <xdr:row>51</xdr:row>
          <xdr:rowOff>200025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51</xdr:row>
          <xdr:rowOff>9525</xdr:rowOff>
        </xdr:from>
        <xdr:to>
          <xdr:col>7</xdr:col>
          <xdr:colOff>47625</xdr:colOff>
          <xdr:row>51</xdr:row>
          <xdr:rowOff>200025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52</xdr:row>
          <xdr:rowOff>9525</xdr:rowOff>
        </xdr:from>
        <xdr:to>
          <xdr:col>3</xdr:col>
          <xdr:colOff>28575</xdr:colOff>
          <xdr:row>52</xdr:row>
          <xdr:rowOff>200025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54</xdr:row>
          <xdr:rowOff>9525</xdr:rowOff>
        </xdr:from>
        <xdr:to>
          <xdr:col>3</xdr:col>
          <xdr:colOff>28575</xdr:colOff>
          <xdr:row>54</xdr:row>
          <xdr:rowOff>200025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54</xdr:row>
          <xdr:rowOff>19050</xdr:rowOff>
        </xdr:from>
        <xdr:to>
          <xdr:col>4</xdr:col>
          <xdr:colOff>619125</xdr:colOff>
          <xdr:row>55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54</xdr:row>
          <xdr:rowOff>19050</xdr:rowOff>
        </xdr:from>
        <xdr:to>
          <xdr:col>10</xdr:col>
          <xdr:colOff>47625</xdr:colOff>
          <xdr:row>55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55</xdr:row>
          <xdr:rowOff>47625</xdr:rowOff>
        </xdr:from>
        <xdr:to>
          <xdr:col>3</xdr:col>
          <xdr:colOff>19050</xdr:colOff>
          <xdr:row>56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55</xdr:row>
          <xdr:rowOff>28575</xdr:rowOff>
        </xdr:from>
        <xdr:to>
          <xdr:col>4</xdr:col>
          <xdr:colOff>619125</xdr:colOff>
          <xdr:row>56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55</xdr:row>
          <xdr:rowOff>28575</xdr:rowOff>
        </xdr:from>
        <xdr:to>
          <xdr:col>10</xdr:col>
          <xdr:colOff>28575</xdr:colOff>
          <xdr:row>56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56</xdr:row>
          <xdr:rowOff>66675</xdr:rowOff>
        </xdr:from>
        <xdr:to>
          <xdr:col>3</xdr:col>
          <xdr:colOff>19050</xdr:colOff>
          <xdr:row>57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56</xdr:row>
          <xdr:rowOff>28575</xdr:rowOff>
        </xdr:from>
        <xdr:to>
          <xdr:col>4</xdr:col>
          <xdr:colOff>609600</xdr:colOff>
          <xdr:row>57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57</xdr:row>
          <xdr:rowOff>38100</xdr:rowOff>
        </xdr:from>
        <xdr:to>
          <xdr:col>3</xdr:col>
          <xdr:colOff>9525</xdr:colOff>
          <xdr:row>58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58</xdr:row>
          <xdr:rowOff>38100</xdr:rowOff>
        </xdr:from>
        <xdr:to>
          <xdr:col>3</xdr:col>
          <xdr:colOff>9525</xdr:colOff>
          <xdr:row>59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62</xdr:row>
          <xdr:rowOff>38100</xdr:rowOff>
        </xdr:from>
        <xdr:to>
          <xdr:col>9</xdr:col>
          <xdr:colOff>28575</xdr:colOff>
          <xdr:row>63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63</xdr:row>
          <xdr:rowOff>38100</xdr:rowOff>
        </xdr:from>
        <xdr:to>
          <xdr:col>3</xdr:col>
          <xdr:colOff>57150</xdr:colOff>
          <xdr:row>64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63</xdr:row>
          <xdr:rowOff>38100</xdr:rowOff>
        </xdr:from>
        <xdr:to>
          <xdr:col>9</xdr:col>
          <xdr:colOff>28575</xdr:colOff>
          <xdr:row>64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64</xdr:row>
          <xdr:rowOff>9525</xdr:rowOff>
        </xdr:from>
        <xdr:to>
          <xdr:col>3</xdr:col>
          <xdr:colOff>57150</xdr:colOff>
          <xdr:row>65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64</xdr:row>
          <xdr:rowOff>38100</xdr:rowOff>
        </xdr:from>
        <xdr:to>
          <xdr:col>9</xdr:col>
          <xdr:colOff>28575</xdr:colOff>
          <xdr:row>65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65</xdr:row>
          <xdr:rowOff>38100</xdr:rowOff>
        </xdr:from>
        <xdr:to>
          <xdr:col>3</xdr:col>
          <xdr:colOff>57150</xdr:colOff>
          <xdr:row>66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67</xdr:row>
          <xdr:rowOff>38100</xdr:rowOff>
        </xdr:from>
        <xdr:to>
          <xdr:col>9</xdr:col>
          <xdr:colOff>28575</xdr:colOff>
          <xdr:row>68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68</xdr:row>
          <xdr:rowOff>38100</xdr:rowOff>
        </xdr:from>
        <xdr:to>
          <xdr:col>3</xdr:col>
          <xdr:colOff>57150</xdr:colOff>
          <xdr:row>69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68</xdr:row>
          <xdr:rowOff>38100</xdr:rowOff>
        </xdr:from>
        <xdr:to>
          <xdr:col>9</xdr:col>
          <xdr:colOff>28575</xdr:colOff>
          <xdr:row>69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69</xdr:row>
          <xdr:rowOff>38100</xdr:rowOff>
        </xdr:from>
        <xdr:to>
          <xdr:col>3</xdr:col>
          <xdr:colOff>57150</xdr:colOff>
          <xdr:row>70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70</xdr:row>
          <xdr:rowOff>38100</xdr:rowOff>
        </xdr:from>
        <xdr:to>
          <xdr:col>3</xdr:col>
          <xdr:colOff>57150</xdr:colOff>
          <xdr:row>71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74</xdr:row>
          <xdr:rowOff>38100</xdr:rowOff>
        </xdr:from>
        <xdr:to>
          <xdr:col>3</xdr:col>
          <xdr:colOff>57150</xdr:colOff>
          <xdr:row>75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23D94A0D-21AF-5EB7-BB7A-751A5750E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74</xdr:row>
          <xdr:rowOff>38100</xdr:rowOff>
        </xdr:from>
        <xdr:to>
          <xdr:col>9</xdr:col>
          <xdr:colOff>19050</xdr:colOff>
          <xdr:row>75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1ECB0FF5-1963-D899-4335-69DB140CC7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75</xdr:row>
          <xdr:rowOff>38100</xdr:rowOff>
        </xdr:from>
        <xdr:to>
          <xdr:col>3</xdr:col>
          <xdr:colOff>57150</xdr:colOff>
          <xdr:row>76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8F6F2696-56B9-E814-3A19-74AF04953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76</xdr:row>
          <xdr:rowOff>38100</xdr:rowOff>
        </xdr:from>
        <xdr:to>
          <xdr:col>3</xdr:col>
          <xdr:colOff>57150</xdr:colOff>
          <xdr:row>77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33A7C717-9AB1-3964-5429-8FF4C27A4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78</xdr:row>
          <xdr:rowOff>38100</xdr:rowOff>
        </xdr:from>
        <xdr:to>
          <xdr:col>3</xdr:col>
          <xdr:colOff>57150</xdr:colOff>
          <xdr:row>79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EFE16C9-7C46-5757-4CC4-ACEAC5387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78</xdr:row>
          <xdr:rowOff>38100</xdr:rowOff>
        </xdr:from>
        <xdr:to>
          <xdr:col>7</xdr:col>
          <xdr:colOff>66675</xdr:colOff>
          <xdr:row>79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FB85AEB1-47E2-0EFD-8D02-B02DF12F39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79</xdr:row>
          <xdr:rowOff>38100</xdr:rowOff>
        </xdr:from>
        <xdr:to>
          <xdr:col>3</xdr:col>
          <xdr:colOff>57150</xdr:colOff>
          <xdr:row>80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225FE608-C5A7-AA66-B0EC-FF94B705C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78</xdr:row>
          <xdr:rowOff>19050</xdr:rowOff>
        </xdr:from>
        <xdr:to>
          <xdr:col>10</xdr:col>
          <xdr:colOff>904875</xdr:colOff>
          <xdr:row>78</xdr:row>
          <xdr:rowOff>200025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9605D731-1CAA-B227-7BDC-10751F17E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79</xdr:row>
          <xdr:rowOff>38100</xdr:rowOff>
        </xdr:from>
        <xdr:to>
          <xdr:col>7</xdr:col>
          <xdr:colOff>66675</xdr:colOff>
          <xdr:row>80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22D91F23-E724-A833-B240-56FF435284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80</xdr:row>
          <xdr:rowOff>38100</xdr:rowOff>
        </xdr:from>
        <xdr:to>
          <xdr:col>3</xdr:col>
          <xdr:colOff>57150</xdr:colOff>
          <xdr:row>81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5E9A3E97-F52A-16A0-BA69-20C268FF5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80</xdr:row>
          <xdr:rowOff>38100</xdr:rowOff>
        </xdr:from>
        <xdr:to>
          <xdr:col>7</xdr:col>
          <xdr:colOff>66675</xdr:colOff>
          <xdr:row>81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462DEF67-1BFA-2865-52DB-53D444941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87</xdr:row>
          <xdr:rowOff>38100</xdr:rowOff>
        </xdr:from>
        <xdr:to>
          <xdr:col>3</xdr:col>
          <xdr:colOff>57150</xdr:colOff>
          <xdr:row>88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65C573B5-1DD8-BDCA-3075-5C038DCCC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87</xdr:row>
          <xdr:rowOff>19050</xdr:rowOff>
        </xdr:from>
        <xdr:to>
          <xdr:col>9</xdr:col>
          <xdr:colOff>619125</xdr:colOff>
          <xdr:row>87</xdr:row>
          <xdr:rowOff>200025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38DC83D6-3264-C08A-228F-C441944C1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88</xdr:row>
          <xdr:rowOff>28575</xdr:rowOff>
        </xdr:from>
        <xdr:to>
          <xdr:col>3</xdr:col>
          <xdr:colOff>47625</xdr:colOff>
          <xdr:row>89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D2CEF904-E48D-C8ED-8916-353AD3FE6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90</xdr:row>
          <xdr:rowOff>28575</xdr:rowOff>
        </xdr:from>
        <xdr:to>
          <xdr:col>3</xdr:col>
          <xdr:colOff>47625</xdr:colOff>
          <xdr:row>91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8A342C77-6FA3-8381-3596-43E596BD8B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90</xdr:row>
          <xdr:rowOff>28575</xdr:rowOff>
        </xdr:from>
        <xdr:to>
          <xdr:col>4</xdr:col>
          <xdr:colOff>19050</xdr:colOff>
          <xdr:row>91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86B8C014-138D-1F96-82AE-A09D6008F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90</xdr:row>
          <xdr:rowOff>28575</xdr:rowOff>
        </xdr:from>
        <xdr:to>
          <xdr:col>7</xdr:col>
          <xdr:colOff>57150</xdr:colOff>
          <xdr:row>91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4FAABDDD-9290-1364-30B9-ACC90A5A4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90</xdr:row>
          <xdr:rowOff>28575</xdr:rowOff>
        </xdr:from>
        <xdr:to>
          <xdr:col>10</xdr:col>
          <xdr:colOff>9525</xdr:colOff>
          <xdr:row>91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9627F063-F642-6692-0045-FD2CD93CE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90</xdr:row>
          <xdr:rowOff>19050</xdr:rowOff>
        </xdr:from>
        <xdr:to>
          <xdr:col>12</xdr:col>
          <xdr:colOff>19050</xdr:colOff>
          <xdr:row>90</xdr:row>
          <xdr:rowOff>200025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ECEF01C6-9691-79D5-59EF-160BA9782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91</xdr:row>
          <xdr:rowOff>9525</xdr:rowOff>
        </xdr:from>
        <xdr:to>
          <xdr:col>3</xdr:col>
          <xdr:colOff>38100</xdr:colOff>
          <xdr:row>91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4F915C81-04FE-172D-35C0-18901C91A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92</xdr:row>
          <xdr:rowOff>9525</xdr:rowOff>
        </xdr:from>
        <xdr:to>
          <xdr:col>3</xdr:col>
          <xdr:colOff>38100</xdr:colOff>
          <xdr:row>92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C5959749-F4F1-64EF-7E82-A1C26E237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94</xdr:row>
          <xdr:rowOff>9525</xdr:rowOff>
        </xdr:from>
        <xdr:to>
          <xdr:col>3</xdr:col>
          <xdr:colOff>38100</xdr:colOff>
          <xdr:row>94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9F516A72-6F8A-D52F-386C-5E0A95824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94</xdr:row>
          <xdr:rowOff>9525</xdr:rowOff>
        </xdr:from>
        <xdr:to>
          <xdr:col>9</xdr:col>
          <xdr:colOff>0</xdr:colOff>
          <xdr:row>94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CB821FB2-8C72-EA8E-0472-8B76CF3D8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95</xdr:row>
          <xdr:rowOff>9525</xdr:rowOff>
        </xdr:from>
        <xdr:to>
          <xdr:col>3</xdr:col>
          <xdr:colOff>38100</xdr:colOff>
          <xdr:row>95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E56677C4-99E9-943D-3574-AE92913BD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96</xdr:row>
          <xdr:rowOff>9525</xdr:rowOff>
        </xdr:from>
        <xdr:to>
          <xdr:col>3</xdr:col>
          <xdr:colOff>38100</xdr:colOff>
          <xdr:row>96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8F1738EA-D340-352C-5A45-A589EE77D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99</xdr:row>
          <xdr:rowOff>9525</xdr:rowOff>
        </xdr:from>
        <xdr:to>
          <xdr:col>3</xdr:col>
          <xdr:colOff>38100</xdr:colOff>
          <xdr:row>99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7CE942E7-E29B-FB6E-1C3A-07C6606A8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99</xdr:row>
          <xdr:rowOff>9525</xdr:rowOff>
        </xdr:from>
        <xdr:to>
          <xdr:col>9</xdr:col>
          <xdr:colOff>0</xdr:colOff>
          <xdr:row>99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26907746-5E2A-27D6-B0D5-018FEBF18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100</xdr:row>
          <xdr:rowOff>9525</xdr:rowOff>
        </xdr:from>
        <xdr:to>
          <xdr:col>3</xdr:col>
          <xdr:colOff>38100</xdr:colOff>
          <xdr:row>100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3668637D-3409-FCC5-AAB4-BE26E77AA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103</xdr:row>
          <xdr:rowOff>9525</xdr:rowOff>
        </xdr:from>
        <xdr:to>
          <xdr:col>3</xdr:col>
          <xdr:colOff>38100</xdr:colOff>
          <xdr:row>103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5C09EE3A-602F-AA23-DD8A-662D05ED6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104</xdr:row>
          <xdr:rowOff>9525</xdr:rowOff>
        </xdr:from>
        <xdr:to>
          <xdr:col>3</xdr:col>
          <xdr:colOff>38100</xdr:colOff>
          <xdr:row>104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48F444C7-490F-BA9A-4A2C-53632B258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104</xdr:row>
          <xdr:rowOff>19050</xdr:rowOff>
        </xdr:from>
        <xdr:to>
          <xdr:col>8</xdr:col>
          <xdr:colOff>9525</xdr:colOff>
          <xdr:row>104</xdr:row>
          <xdr:rowOff>200025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BFAA19BF-6A06-DA3F-AA66-97D98886DF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105</xdr:row>
          <xdr:rowOff>9525</xdr:rowOff>
        </xdr:from>
        <xdr:to>
          <xdr:col>3</xdr:col>
          <xdr:colOff>38100</xdr:colOff>
          <xdr:row>105</xdr:row>
          <xdr:rowOff>190500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B4757DBD-9F0B-C0A7-2986-C5A8E55C0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108</xdr:row>
          <xdr:rowOff>9525</xdr:rowOff>
        </xdr:from>
        <xdr:to>
          <xdr:col>3</xdr:col>
          <xdr:colOff>38100</xdr:colOff>
          <xdr:row>108</xdr:row>
          <xdr:rowOff>190500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5CA8EC90-50E1-5A9C-0E78-65F1F23C9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108</xdr:row>
          <xdr:rowOff>9525</xdr:rowOff>
        </xdr:from>
        <xdr:to>
          <xdr:col>7</xdr:col>
          <xdr:colOff>47625</xdr:colOff>
          <xdr:row>108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DA47340-A6E0-B184-2D8B-870D9CD8C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109</xdr:row>
          <xdr:rowOff>9525</xdr:rowOff>
        </xdr:from>
        <xdr:to>
          <xdr:col>3</xdr:col>
          <xdr:colOff>38100</xdr:colOff>
          <xdr:row>109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434E4B0A-E7B1-E675-A248-E9B6512BE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110</xdr:row>
          <xdr:rowOff>9525</xdr:rowOff>
        </xdr:from>
        <xdr:to>
          <xdr:col>3</xdr:col>
          <xdr:colOff>38100</xdr:colOff>
          <xdr:row>110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A658B1FB-6568-D449-8927-A88FED877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116</xdr:row>
          <xdr:rowOff>9525</xdr:rowOff>
        </xdr:from>
        <xdr:to>
          <xdr:col>3</xdr:col>
          <xdr:colOff>38100</xdr:colOff>
          <xdr:row>116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7A254D17-F1C0-870D-5FE7-5BA4C10ED8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116</xdr:row>
          <xdr:rowOff>28575</xdr:rowOff>
        </xdr:from>
        <xdr:to>
          <xdr:col>4</xdr:col>
          <xdr:colOff>0</xdr:colOff>
          <xdr:row>117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5CE7BF5-8B5F-C1BF-0B02-4967421CE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116</xdr:row>
          <xdr:rowOff>9525</xdr:rowOff>
        </xdr:from>
        <xdr:to>
          <xdr:col>7</xdr:col>
          <xdr:colOff>47625</xdr:colOff>
          <xdr:row>116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1F488AA4-E7F7-C5AB-D95E-D6A5FC9D0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116</xdr:row>
          <xdr:rowOff>28575</xdr:rowOff>
        </xdr:from>
        <xdr:to>
          <xdr:col>10</xdr:col>
          <xdr:colOff>9525</xdr:colOff>
          <xdr:row>117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C2079353-F6FD-0E75-5D72-C47A47DA2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116</xdr:row>
          <xdr:rowOff>28575</xdr:rowOff>
        </xdr:from>
        <xdr:to>
          <xdr:col>12</xdr:col>
          <xdr:colOff>76200</xdr:colOff>
          <xdr:row>117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2C04ECA7-C203-4A54-4354-DF6C7F956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117</xdr:row>
          <xdr:rowOff>9525</xdr:rowOff>
        </xdr:from>
        <xdr:to>
          <xdr:col>3</xdr:col>
          <xdr:colOff>38100</xdr:colOff>
          <xdr:row>117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3EFCFD96-9C6B-3633-2B8D-3A1E090F9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118</xdr:row>
          <xdr:rowOff>9525</xdr:rowOff>
        </xdr:from>
        <xdr:to>
          <xdr:col>3</xdr:col>
          <xdr:colOff>38100</xdr:colOff>
          <xdr:row>118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436818BC-34CB-6747-00B6-1CD58A357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120</xdr:row>
          <xdr:rowOff>9525</xdr:rowOff>
        </xdr:from>
        <xdr:to>
          <xdr:col>3</xdr:col>
          <xdr:colOff>38100</xdr:colOff>
          <xdr:row>120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EC71DBE7-3D2C-E6B9-FE02-19C27B568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120</xdr:row>
          <xdr:rowOff>9525</xdr:rowOff>
        </xdr:from>
        <xdr:to>
          <xdr:col>9</xdr:col>
          <xdr:colOff>0</xdr:colOff>
          <xdr:row>120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D5623D60-BE9B-270B-BA93-52B155FFF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121</xdr:row>
          <xdr:rowOff>9525</xdr:rowOff>
        </xdr:from>
        <xdr:to>
          <xdr:col>3</xdr:col>
          <xdr:colOff>38100</xdr:colOff>
          <xdr:row>121</xdr:row>
          <xdr:rowOff>190500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ABEA05AB-2D95-CFB1-6F9B-F6CBF9128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122</xdr:row>
          <xdr:rowOff>9525</xdr:rowOff>
        </xdr:from>
        <xdr:to>
          <xdr:col>3</xdr:col>
          <xdr:colOff>38100</xdr:colOff>
          <xdr:row>122</xdr:row>
          <xdr:rowOff>190500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54AE2F9F-DB30-353C-EFBE-9CC5ADEAC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125</xdr:row>
          <xdr:rowOff>9525</xdr:rowOff>
        </xdr:from>
        <xdr:to>
          <xdr:col>3</xdr:col>
          <xdr:colOff>38100</xdr:colOff>
          <xdr:row>125</xdr:row>
          <xdr:rowOff>190500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F3AF4AF8-FFF6-D16D-6F78-D112FD887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125</xdr:row>
          <xdr:rowOff>9525</xdr:rowOff>
        </xdr:from>
        <xdr:to>
          <xdr:col>9</xdr:col>
          <xdr:colOff>0</xdr:colOff>
          <xdr:row>125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110E2D4D-CA3C-0F4E-65A5-8D4DF312C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126</xdr:row>
          <xdr:rowOff>9525</xdr:rowOff>
        </xdr:from>
        <xdr:to>
          <xdr:col>3</xdr:col>
          <xdr:colOff>38100</xdr:colOff>
          <xdr:row>126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C17FC6C5-77EE-112B-32A3-6658277FD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129</xdr:row>
          <xdr:rowOff>9525</xdr:rowOff>
        </xdr:from>
        <xdr:to>
          <xdr:col>3</xdr:col>
          <xdr:colOff>38100</xdr:colOff>
          <xdr:row>129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BE771E83-CE30-B97F-28A0-9E91DEF27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130</xdr:row>
          <xdr:rowOff>9525</xdr:rowOff>
        </xdr:from>
        <xdr:to>
          <xdr:col>3</xdr:col>
          <xdr:colOff>38100</xdr:colOff>
          <xdr:row>130</xdr:row>
          <xdr:rowOff>190500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EA3502CB-46D2-CC94-9A67-A8EDD7A8D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130</xdr:row>
          <xdr:rowOff>9525</xdr:rowOff>
        </xdr:from>
        <xdr:to>
          <xdr:col>7</xdr:col>
          <xdr:colOff>733425</xdr:colOff>
          <xdr:row>130</xdr:row>
          <xdr:rowOff>190500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C9840403-B95A-9BA3-B0D5-6B57DB972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131</xdr:row>
          <xdr:rowOff>9525</xdr:rowOff>
        </xdr:from>
        <xdr:to>
          <xdr:col>3</xdr:col>
          <xdr:colOff>38100</xdr:colOff>
          <xdr:row>131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39EC9BAE-1707-4727-8705-70062F2B4B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134</xdr:row>
          <xdr:rowOff>9525</xdr:rowOff>
        </xdr:from>
        <xdr:to>
          <xdr:col>3</xdr:col>
          <xdr:colOff>38100</xdr:colOff>
          <xdr:row>134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6ABC357E-906A-5B55-6B18-27E25E2A3C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134</xdr:row>
          <xdr:rowOff>9525</xdr:rowOff>
        </xdr:from>
        <xdr:to>
          <xdr:col>7</xdr:col>
          <xdr:colOff>47625</xdr:colOff>
          <xdr:row>134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BA78EFFF-D579-5CF5-9443-A83CB19E3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135</xdr:row>
          <xdr:rowOff>9525</xdr:rowOff>
        </xdr:from>
        <xdr:to>
          <xdr:col>3</xdr:col>
          <xdr:colOff>38100</xdr:colOff>
          <xdr:row>135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4D68BBAF-018F-52EE-1F10-3BC8E953A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136</xdr:row>
          <xdr:rowOff>9525</xdr:rowOff>
        </xdr:from>
        <xdr:to>
          <xdr:col>3</xdr:col>
          <xdr:colOff>38100</xdr:colOff>
          <xdr:row>136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257A3027-0696-04D6-A5EA-85ED6471B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141</xdr:row>
          <xdr:rowOff>9525</xdr:rowOff>
        </xdr:from>
        <xdr:to>
          <xdr:col>3</xdr:col>
          <xdr:colOff>38100</xdr:colOff>
          <xdr:row>141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A04D6B38-E90C-14D1-A20A-7FDA777A9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141</xdr:row>
          <xdr:rowOff>19050</xdr:rowOff>
        </xdr:from>
        <xdr:to>
          <xdr:col>4</xdr:col>
          <xdr:colOff>695325</xdr:colOff>
          <xdr:row>141</xdr:row>
          <xdr:rowOff>200025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2C624B69-E9B8-3983-8F90-6AF0DF945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142</xdr:row>
          <xdr:rowOff>19050</xdr:rowOff>
        </xdr:from>
        <xdr:to>
          <xdr:col>4</xdr:col>
          <xdr:colOff>695325</xdr:colOff>
          <xdr:row>142</xdr:row>
          <xdr:rowOff>200025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98EAE600-C460-5B5F-2129-EB1657C3B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143</xdr:row>
          <xdr:rowOff>19050</xdr:rowOff>
        </xdr:from>
        <xdr:to>
          <xdr:col>4</xdr:col>
          <xdr:colOff>695325</xdr:colOff>
          <xdr:row>143</xdr:row>
          <xdr:rowOff>200025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2C48E6AC-5CFB-C952-20FB-F53CFBE83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144</xdr:row>
          <xdr:rowOff>19050</xdr:rowOff>
        </xdr:from>
        <xdr:to>
          <xdr:col>4</xdr:col>
          <xdr:colOff>695325</xdr:colOff>
          <xdr:row>144</xdr:row>
          <xdr:rowOff>200025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5DF3A87F-2DF5-5491-C133-72BF81CB1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142</xdr:row>
          <xdr:rowOff>9525</xdr:rowOff>
        </xdr:from>
        <xdr:to>
          <xdr:col>3</xdr:col>
          <xdr:colOff>38100</xdr:colOff>
          <xdr:row>142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D877D53B-936E-B670-C29B-9F12E4AAA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143</xdr:row>
          <xdr:rowOff>9525</xdr:rowOff>
        </xdr:from>
        <xdr:to>
          <xdr:col>3</xdr:col>
          <xdr:colOff>38100</xdr:colOff>
          <xdr:row>143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91DB9E0B-A513-C6A0-4A1B-1ED927D36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144</xdr:row>
          <xdr:rowOff>9525</xdr:rowOff>
        </xdr:from>
        <xdr:to>
          <xdr:col>3</xdr:col>
          <xdr:colOff>38100</xdr:colOff>
          <xdr:row>144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EEF6F7BE-657B-08B9-CEB0-6C9C455A87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145</xdr:row>
          <xdr:rowOff>9525</xdr:rowOff>
        </xdr:from>
        <xdr:to>
          <xdr:col>3</xdr:col>
          <xdr:colOff>38100</xdr:colOff>
          <xdr:row>145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F3B0DC13-60D2-63EF-9DF5-E4BB53B11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147</xdr:row>
          <xdr:rowOff>9525</xdr:rowOff>
        </xdr:from>
        <xdr:to>
          <xdr:col>3</xdr:col>
          <xdr:colOff>38100</xdr:colOff>
          <xdr:row>147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7A85E3AE-B767-C9F8-3E48-010B7B6ED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147</xdr:row>
          <xdr:rowOff>19050</xdr:rowOff>
        </xdr:from>
        <xdr:to>
          <xdr:col>4</xdr:col>
          <xdr:colOff>0</xdr:colOff>
          <xdr:row>147</xdr:row>
          <xdr:rowOff>200025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C9AB3D1A-A617-384B-7A4A-9F24203D2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147</xdr:row>
          <xdr:rowOff>9525</xdr:rowOff>
        </xdr:from>
        <xdr:to>
          <xdr:col>7</xdr:col>
          <xdr:colOff>47625</xdr:colOff>
          <xdr:row>147</xdr:row>
          <xdr:rowOff>190500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9CC65689-0263-7E33-BA45-BBEF403B5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147</xdr:row>
          <xdr:rowOff>9525</xdr:rowOff>
        </xdr:from>
        <xdr:to>
          <xdr:col>10</xdr:col>
          <xdr:colOff>28575</xdr:colOff>
          <xdr:row>147</xdr:row>
          <xdr:rowOff>190500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30954E7C-5139-C183-E379-9F2C14EE5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147</xdr:row>
          <xdr:rowOff>9525</xdr:rowOff>
        </xdr:from>
        <xdr:to>
          <xdr:col>12</xdr:col>
          <xdr:colOff>95250</xdr:colOff>
          <xdr:row>147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C3EF49BC-2ECA-97C5-DE11-537887A6F1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148</xdr:row>
          <xdr:rowOff>9525</xdr:rowOff>
        </xdr:from>
        <xdr:to>
          <xdr:col>3</xdr:col>
          <xdr:colOff>38100</xdr:colOff>
          <xdr:row>148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729D14FE-9E5D-825B-9393-F8FC2387B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149</xdr:row>
          <xdr:rowOff>9525</xdr:rowOff>
        </xdr:from>
        <xdr:to>
          <xdr:col>3</xdr:col>
          <xdr:colOff>38100</xdr:colOff>
          <xdr:row>149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B126658C-2B57-13C0-94E1-0C3BFACFF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151</xdr:row>
          <xdr:rowOff>9525</xdr:rowOff>
        </xdr:from>
        <xdr:to>
          <xdr:col>3</xdr:col>
          <xdr:colOff>38100</xdr:colOff>
          <xdr:row>151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57F15D4E-8A4C-2479-3D3C-C60737B95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152</xdr:row>
          <xdr:rowOff>9525</xdr:rowOff>
        </xdr:from>
        <xdr:to>
          <xdr:col>3</xdr:col>
          <xdr:colOff>38100</xdr:colOff>
          <xdr:row>152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AF1DEFA9-0CBF-12A7-755D-4104E78C4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152</xdr:row>
          <xdr:rowOff>19050</xdr:rowOff>
        </xdr:from>
        <xdr:to>
          <xdr:col>7</xdr:col>
          <xdr:colOff>781050</xdr:colOff>
          <xdr:row>152</xdr:row>
          <xdr:rowOff>200025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5439BEB9-48B9-9F4D-F089-94F5BB5A19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153</xdr:row>
          <xdr:rowOff>9525</xdr:rowOff>
        </xdr:from>
        <xdr:to>
          <xdr:col>3</xdr:col>
          <xdr:colOff>38100</xdr:colOff>
          <xdr:row>153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3D82AB22-E432-96FF-6B51-0A62015FA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156</xdr:row>
          <xdr:rowOff>9525</xdr:rowOff>
        </xdr:from>
        <xdr:to>
          <xdr:col>3</xdr:col>
          <xdr:colOff>38100</xdr:colOff>
          <xdr:row>156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DDB57D39-1B44-15C3-526D-E472912F22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156</xdr:row>
          <xdr:rowOff>9525</xdr:rowOff>
        </xdr:from>
        <xdr:to>
          <xdr:col>9</xdr:col>
          <xdr:colOff>0</xdr:colOff>
          <xdr:row>156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4C802311-B865-5F58-8751-C4C3FE559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157</xdr:row>
          <xdr:rowOff>9525</xdr:rowOff>
        </xdr:from>
        <xdr:to>
          <xdr:col>3</xdr:col>
          <xdr:colOff>38100</xdr:colOff>
          <xdr:row>157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7F6AA1F5-EE8A-C637-5940-54353659B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160</xdr:row>
          <xdr:rowOff>9525</xdr:rowOff>
        </xdr:from>
        <xdr:to>
          <xdr:col>3</xdr:col>
          <xdr:colOff>38100</xdr:colOff>
          <xdr:row>160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8A79B55F-F7C5-CE56-4431-E56D89D5F5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161</xdr:row>
          <xdr:rowOff>9525</xdr:rowOff>
        </xdr:from>
        <xdr:to>
          <xdr:col>3</xdr:col>
          <xdr:colOff>38100</xdr:colOff>
          <xdr:row>161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6119A541-F52D-5350-2836-7F470FB6A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161</xdr:row>
          <xdr:rowOff>19050</xdr:rowOff>
        </xdr:from>
        <xdr:to>
          <xdr:col>7</xdr:col>
          <xdr:colOff>781050</xdr:colOff>
          <xdr:row>161</xdr:row>
          <xdr:rowOff>200025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87539488-AD0C-797A-1D3D-29BAA1256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162</xdr:row>
          <xdr:rowOff>9525</xdr:rowOff>
        </xdr:from>
        <xdr:to>
          <xdr:col>3</xdr:col>
          <xdr:colOff>38100</xdr:colOff>
          <xdr:row>162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C3AB757A-B910-BE86-9449-E56949D34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165</xdr:row>
          <xdr:rowOff>9525</xdr:rowOff>
        </xdr:from>
        <xdr:to>
          <xdr:col>3</xdr:col>
          <xdr:colOff>38100</xdr:colOff>
          <xdr:row>165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B231E02F-4AA0-C86D-1B2C-5B60DB0D1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165</xdr:row>
          <xdr:rowOff>9525</xdr:rowOff>
        </xdr:from>
        <xdr:to>
          <xdr:col>7</xdr:col>
          <xdr:colOff>47625</xdr:colOff>
          <xdr:row>165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CCD38CE1-3AE0-0163-68EE-A093E02C3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166</xdr:row>
          <xdr:rowOff>9525</xdr:rowOff>
        </xdr:from>
        <xdr:to>
          <xdr:col>3</xdr:col>
          <xdr:colOff>38100</xdr:colOff>
          <xdr:row>166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76A8FED5-F551-AC92-35C1-33859114F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167</xdr:row>
          <xdr:rowOff>9525</xdr:rowOff>
        </xdr:from>
        <xdr:to>
          <xdr:col>3</xdr:col>
          <xdr:colOff>38100</xdr:colOff>
          <xdr:row>167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F899545F-2EDD-F7C8-B89D-7ED7589AA7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9"/>
  <sheetViews>
    <sheetView tabSelected="1" topLeftCell="A133" workbookViewId="0">
      <selection activeCell="F157" sqref="F157:G157"/>
    </sheetView>
  </sheetViews>
  <sheetFormatPr defaultRowHeight="16.5"/>
  <cols>
    <col min="1" max="1" width="3.5" customWidth="1"/>
    <col min="2" max="2" width="3.375" customWidth="1"/>
    <col min="3" max="3" width="3.625" customWidth="1"/>
    <col min="4" max="4" width="13.75" customWidth="1"/>
    <col min="5" max="5" width="9.25" customWidth="1"/>
    <col min="6" max="6" width="6.5" customWidth="1"/>
    <col min="7" max="7" width="3.5" customWidth="1"/>
    <col min="8" max="8" width="10.5" customWidth="1"/>
    <col min="9" max="9" width="4.125" customWidth="1"/>
    <col min="10" max="10" width="8.25" customWidth="1"/>
    <col min="11" max="11" width="12.125" customWidth="1"/>
    <col min="12" max="13" width="7.375" customWidth="1"/>
    <col min="14" max="14" width="5.125" customWidth="1"/>
  </cols>
  <sheetData>
    <row r="1" spans="1:14" ht="25.5">
      <c r="A1" s="126" t="s">
        <v>46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71.099999999999994" customHeight="1">
      <c r="A2" s="128" t="s">
        <v>47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16.5" customHeight="1">
      <c r="K3" s="1" t="s">
        <v>0</v>
      </c>
    </row>
    <row r="4" spans="1:14" ht="16.5" customHeight="1">
      <c r="A4" s="129" t="s">
        <v>48</v>
      </c>
      <c r="B4" s="130"/>
      <c r="C4" s="130"/>
      <c r="D4" s="130"/>
      <c r="E4" s="130"/>
      <c r="F4" s="74"/>
      <c r="G4" s="74"/>
      <c r="H4" s="74"/>
      <c r="I4" s="74"/>
      <c r="J4" s="74"/>
      <c r="K4" s="74"/>
      <c r="L4" s="74"/>
      <c r="M4" s="74"/>
      <c r="N4" s="78"/>
    </row>
    <row r="5" spans="1:14" ht="16.5" customHeight="1">
      <c r="A5" s="76" t="s">
        <v>49</v>
      </c>
      <c r="B5" s="77"/>
      <c r="C5" s="77"/>
      <c r="D5" s="78"/>
      <c r="E5" s="134"/>
      <c r="F5" s="135"/>
      <c r="G5" s="18" t="s">
        <v>50</v>
      </c>
      <c r="H5" s="18"/>
      <c r="I5" s="138"/>
      <c r="J5" s="139"/>
      <c r="K5" s="139"/>
      <c r="L5" s="139"/>
      <c r="M5" s="139"/>
      <c r="N5" s="140"/>
    </row>
    <row r="6" spans="1:14" ht="16.5" customHeight="1">
      <c r="A6" s="76" t="s">
        <v>51</v>
      </c>
      <c r="B6" s="77"/>
      <c r="C6" s="77"/>
      <c r="D6" s="78"/>
      <c r="E6" s="136"/>
      <c r="F6" s="137"/>
      <c r="G6" s="76" t="s">
        <v>52</v>
      </c>
      <c r="H6" s="78"/>
      <c r="I6" s="104"/>
      <c r="J6" s="135"/>
      <c r="K6" s="18" t="s">
        <v>53</v>
      </c>
      <c r="L6" s="134"/>
      <c r="M6" s="104"/>
      <c r="N6" s="135"/>
    </row>
    <row r="7" spans="1:14" ht="16.5" customHeight="1">
      <c r="A7" s="76" t="s">
        <v>54</v>
      </c>
      <c r="B7" s="74"/>
      <c r="C7" s="74"/>
      <c r="D7" s="78"/>
      <c r="E7" s="134"/>
      <c r="F7" s="104"/>
      <c r="G7" s="104"/>
      <c r="H7" s="104"/>
      <c r="I7" s="104"/>
      <c r="J7" s="104"/>
      <c r="K7" s="104"/>
      <c r="L7" s="104"/>
      <c r="M7" s="104"/>
      <c r="N7" s="135"/>
    </row>
    <row r="8" spans="1:14" ht="16.5" customHeight="1">
      <c r="A8" s="76" t="s">
        <v>55</v>
      </c>
      <c r="B8" s="74"/>
      <c r="C8" s="74"/>
      <c r="D8" s="78"/>
      <c r="E8" s="134"/>
      <c r="F8" s="78"/>
      <c r="G8" s="76" t="s">
        <v>56</v>
      </c>
      <c r="H8" s="78"/>
      <c r="I8" s="134"/>
      <c r="J8" s="135"/>
      <c r="K8" s="18" t="s">
        <v>199</v>
      </c>
      <c r="L8" s="104"/>
      <c r="M8" s="104"/>
      <c r="N8" s="135"/>
    </row>
    <row r="9" spans="1:14" ht="16.5" customHeight="1">
      <c r="A9" s="76" t="s">
        <v>57</v>
      </c>
      <c r="B9" s="77"/>
      <c r="C9" s="77"/>
      <c r="D9" s="78"/>
      <c r="E9" s="134"/>
      <c r="F9" s="104"/>
      <c r="G9" s="104"/>
      <c r="H9" s="104"/>
      <c r="I9" s="104"/>
      <c r="J9" s="104"/>
      <c r="K9" s="104"/>
      <c r="L9" s="104"/>
      <c r="M9" s="104"/>
      <c r="N9" s="135"/>
    </row>
    <row r="10" spans="1:14" ht="16.5" customHeight="1">
      <c r="A10" s="76" t="s">
        <v>191</v>
      </c>
      <c r="B10" s="74"/>
      <c r="C10" s="74"/>
      <c r="D10" s="78"/>
      <c r="E10" s="21"/>
      <c r="F10" s="19" t="s">
        <v>58</v>
      </c>
      <c r="G10" s="76" t="s">
        <v>59</v>
      </c>
      <c r="H10" s="78"/>
      <c r="I10" s="104"/>
      <c r="J10" s="135"/>
      <c r="K10" s="134" t="s">
        <v>63</v>
      </c>
      <c r="L10" s="74"/>
      <c r="M10" s="19"/>
      <c r="N10" s="41"/>
    </row>
    <row r="11" spans="1:14" ht="16.5" customHeight="1">
      <c r="A11" s="76" t="s">
        <v>60</v>
      </c>
      <c r="B11" s="77"/>
      <c r="C11" s="77"/>
      <c r="D11" s="78"/>
      <c r="E11" s="21"/>
      <c r="F11" s="20" t="s">
        <v>61</v>
      </c>
      <c r="G11" s="76" t="s">
        <v>62</v>
      </c>
      <c r="H11" s="74"/>
      <c r="I11" s="78"/>
      <c r="J11" s="134"/>
      <c r="K11" s="104"/>
      <c r="L11" s="104"/>
      <c r="M11" s="104"/>
      <c r="N11" s="135"/>
    </row>
    <row r="12" spans="1:14" ht="21.75" customHeight="1">
      <c r="A12" s="129" t="s">
        <v>42</v>
      </c>
      <c r="B12" s="130"/>
      <c r="C12" s="130"/>
      <c r="D12" s="130"/>
      <c r="E12" s="130"/>
      <c r="F12" s="74"/>
      <c r="G12" s="74"/>
      <c r="H12" s="74"/>
      <c r="I12" s="74"/>
      <c r="J12" s="74"/>
      <c r="K12" s="74"/>
      <c r="L12" s="74"/>
      <c r="M12" s="74"/>
      <c r="N12" s="78"/>
    </row>
    <row r="13" spans="1:14" ht="33" customHeight="1">
      <c r="A13" s="131" t="s">
        <v>43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8"/>
    </row>
    <row r="14" spans="1:14" ht="20.25" customHeight="1">
      <c r="A14" s="10" t="s">
        <v>1</v>
      </c>
      <c r="B14" s="6"/>
      <c r="C14" s="4"/>
      <c r="D14" s="4"/>
      <c r="E14" s="4"/>
      <c r="F14" s="4"/>
      <c r="G14" s="4"/>
      <c r="H14" s="3"/>
      <c r="I14" s="10" t="s">
        <v>26</v>
      </c>
      <c r="J14" s="4"/>
      <c r="K14" s="4"/>
      <c r="L14" s="4"/>
      <c r="M14" s="4"/>
      <c r="N14" s="3"/>
    </row>
    <row r="15" spans="1:14">
      <c r="A15" s="10" t="s">
        <v>2</v>
      </c>
      <c r="B15" s="4"/>
      <c r="C15" s="4"/>
      <c r="D15" s="4"/>
      <c r="E15" s="3"/>
      <c r="F15" s="10" t="s">
        <v>3</v>
      </c>
      <c r="G15" s="3"/>
      <c r="H15" s="5" t="s">
        <v>19</v>
      </c>
      <c r="I15" s="15" t="s">
        <v>27</v>
      </c>
      <c r="J15" s="16"/>
      <c r="K15" s="16"/>
      <c r="L15" s="16"/>
      <c r="M15" s="16"/>
      <c r="N15" s="8"/>
    </row>
    <row r="16" spans="1:14" ht="18" customHeight="1">
      <c r="A16" s="132" t="s">
        <v>17</v>
      </c>
      <c r="B16" s="6"/>
      <c r="C16" s="119" t="s">
        <v>4</v>
      </c>
      <c r="D16" s="119"/>
      <c r="E16" s="120"/>
      <c r="F16" s="21"/>
      <c r="G16" s="3" t="s">
        <v>16</v>
      </c>
      <c r="H16" s="123" t="s">
        <v>20</v>
      </c>
      <c r="I16" s="12"/>
      <c r="J16" t="s">
        <v>28</v>
      </c>
      <c r="K16" s="14"/>
      <c r="L16" s="51"/>
      <c r="M16" s="12" t="s">
        <v>16</v>
      </c>
      <c r="N16" s="14"/>
    </row>
    <row r="17" spans="1:14" ht="18" customHeight="1">
      <c r="A17" s="133"/>
      <c r="B17" s="6"/>
      <c r="C17" s="119" t="s">
        <v>5</v>
      </c>
      <c r="D17" s="119"/>
      <c r="E17" s="120"/>
      <c r="F17" s="21"/>
      <c r="G17" s="3" t="s">
        <v>16</v>
      </c>
      <c r="H17" s="124"/>
      <c r="I17" s="12"/>
      <c r="J17" s="42" t="s">
        <v>29</v>
      </c>
      <c r="L17" s="3"/>
      <c r="N17" s="14"/>
    </row>
    <row r="18" spans="1:14" ht="18" customHeight="1">
      <c r="A18" s="133"/>
      <c r="B18" s="6"/>
      <c r="C18" s="119" t="s">
        <v>6</v>
      </c>
      <c r="D18" s="119"/>
      <c r="E18" s="120"/>
      <c r="F18" s="21"/>
      <c r="G18" s="3" t="s">
        <v>16</v>
      </c>
      <c r="H18" s="124"/>
      <c r="I18" s="12"/>
      <c r="J18" t="s">
        <v>30</v>
      </c>
      <c r="L18" s="51"/>
      <c r="M18" t="s">
        <v>16</v>
      </c>
      <c r="N18" s="14"/>
    </row>
    <row r="19" spans="1:14" ht="18" customHeight="1">
      <c r="A19" s="133"/>
      <c r="B19" s="6"/>
      <c r="C19" s="119" t="s">
        <v>7</v>
      </c>
      <c r="D19" s="119"/>
      <c r="E19" s="120"/>
      <c r="F19" s="21"/>
      <c r="G19" s="3" t="s">
        <v>16</v>
      </c>
      <c r="H19" s="123" t="s">
        <v>21</v>
      </c>
      <c r="I19" s="12"/>
      <c r="J19" s="42" t="s">
        <v>31</v>
      </c>
      <c r="N19" s="14"/>
    </row>
    <row r="20" spans="1:14" ht="18" customHeight="1">
      <c r="A20" s="9"/>
      <c r="B20" s="6"/>
      <c r="C20" s="119" t="s">
        <v>8</v>
      </c>
      <c r="D20" s="119"/>
      <c r="E20" s="120"/>
      <c r="F20" s="21"/>
      <c r="G20" s="3" t="s">
        <v>16</v>
      </c>
      <c r="H20" s="124"/>
      <c r="I20" s="12"/>
      <c r="J20" t="s">
        <v>32</v>
      </c>
      <c r="L20" s="51"/>
      <c r="M20" t="s">
        <v>16</v>
      </c>
      <c r="N20" s="14"/>
    </row>
    <row r="21" spans="1:14" ht="18" customHeight="1">
      <c r="A21" s="9"/>
      <c r="B21" s="6"/>
      <c r="C21" s="119" t="s">
        <v>9</v>
      </c>
      <c r="D21" s="119"/>
      <c r="E21" s="120"/>
      <c r="F21" s="21"/>
      <c r="G21" s="3" t="s">
        <v>16</v>
      </c>
      <c r="H21" s="2" t="s">
        <v>22</v>
      </c>
      <c r="I21" s="12"/>
      <c r="J21" s="42" t="s">
        <v>33</v>
      </c>
      <c r="N21" s="14"/>
    </row>
    <row r="22" spans="1:14" ht="21" customHeight="1">
      <c r="A22" s="9"/>
      <c r="B22" s="6"/>
      <c r="C22" s="119" t="s">
        <v>270</v>
      </c>
      <c r="D22" s="119"/>
      <c r="E22" s="120"/>
      <c r="F22" s="21"/>
      <c r="G22" s="3" t="s">
        <v>16</v>
      </c>
      <c r="H22" s="123" t="s">
        <v>23</v>
      </c>
      <c r="I22" s="12"/>
      <c r="J22" t="s">
        <v>34</v>
      </c>
      <c r="L22" s="51"/>
      <c r="M22" t="s">
        <v>16</v>
      </c>
      <c r="N22" s="14"/>
    </row>
    <row r="23" spans="1:14" ht="20.25" customHeight="1">
      <c r="A23" s="9"/>
      <c r="B23" s="7"/>
      <c r="C23" s="121" t="s">
        <v>11</v>
      </c>
      <c r="D23" s="121"/>
      <c r="E23" s="122"/>
      <c r="F23" s="21"/>
      <c r="G23" s="3" t="s">
        <v>16</v>
      </c>
      <c r="H23" s="124"/>
      <c r="I23" s="12"/>
      <c r="J23" s="43" t="s">
        <v>35</v>
      </c>
      <c r="N23" s="14"/>
    </row>
    <row r="24" spans="1:14" ht="18" customHeight="1">
      <c r="A24" s="9"/>
      <c r="B24" s="6"/>
      <c r="C24" s="119" t="s">
        <v>271</v>
      </c>
      <c r="D24" s="119"/>
      <c r="E24" s="120"/>
      <c r="F24" s="21"/>
      <c r="G24" s="3" t="s">
        <v>16</v>
      </c>
      <c r="H24" s="123" t="s">
        <v>24</v>
      </c>
      <c r="I24" s="13"/>
      <c r="J24" s="11" t="s">
        <v>36</v>
      </c>
      <c r="K24" s="11"/>
      <c r="L24" s="11"/>
      <c r="M24" s="11"/>
      <c r="N24" s="17"/>
    </row>
    <row r="25" spans="1:14" ht="17.25" customHeight="1">
      <c r="A25" s="9"/>
      <c r="B25" s="6"/>
      <c r="C25" s="119" t="s">
        <v>13</v>
      </c>
      <c r="D25" s="119"/>
      <c r="E25" s="120"/>
      <c r="F25" s="21"/>
      <c r="G25" s="3" t="s">
        <v>16</v>
      </c>
      <c r="H25" s="125"/>
      <c r="I25" s="10" t="s">
        <v>37</v>
      </c>
      <c r="J25" s="4"/>
      <c r="K25" s="4"/>
      <c r="L25" s="4"/>
      <c r="M25" s="4"/>
      <c r="N25" s="3"/>
    </row>
    <row r="26" spans="1:14" ht="18" customHeight="1">
      <c r="A26" s="9"/>
      <c r="B26" s="6"/>
      <c r="C26" s="119" t="s">
        <v>272</v>
      </c>
      <c r="D26" s="119"/>
      <c r="E26" s="120"/>
      <c r="F26" s="21"/>
      <c r="G26" s="3" t="s">
        <v>16</v>
      </c>
      <c r="H26" s="125"/>
      <c r="I26" s="15" t="s">
        <v>38</v>
      </c>
      <c r="J26" s="16"/>
      <c r="K26" s="16"/>
      <c r="L26" s="16"/>
      <c r="M26" s="16"/>
      <c r="N26" s="8"/>
    </row>
    <row r="27" spans="1:14" ht="18" customHeight="1">
      <c r="A27" s="132" t="s">
        <v>18</v>
      </c>
      <c r="B27" s="16"/>
      <c r="C27" s="121" t="s">
        <v>15</v>
      </c>
      <c r="D27" s="147"/>
      <c r="E27" s="92"/>
      <c r="F27" s="144"/>
      <c r="G27" s="92" t="s">
        <v>16</v>
      </c>
      <c r="H27" s="142" t="s">
        <v>25</v>
      </c>
      <c r="J27" t="s">
        <v>28</v>
      </c>
      <c r="K27" s="14"/>
      <c r="L27" s="51"/>
      <c r="M27" s="12" t="s">
        <v>16</v>
      </c>
      <c r="N27" s="14"/>
    </row>
    <row r="28" spans="1:14">
      <c r="A28" s="133"/>
      <c r="B28" s="11" t="s">
        <v>273</v>
      </c>
      <c r="C28" s="11"/>
      <c r="D28" s="134"/>
      <c r="E28" s="135"/>
      <c r="F28" s="145"/>
      <c r="G28" s="80"/>
      <c r="H28" s="143"/>
      <c r="J28" t="s">
        <v>30</v>
      </c>
      <c r="L28" s="51"/>
      <c r="M28" t="s">
        <v>16</v>
      </c>
      <c r="N28" s="14"/>
    </row>
    <row r="29" spans="1:14" ht="16.5" customHeight="1">
      <c r="A29" s="9"/>
      <c r="C29" s="121" t="s">
        <v>39</v>
      </c>
      <c r="D29" s="147"/>
      <c r="E29" s="92"/>
      <c r="F29" s="144"/>
      <c r="G29" s="92" t="s">
        <v>16</v>
      </c>
      <c r="H29" s="83"/>
      <c r="J29" t="s">
        <v>32</v>
      </c>
      <c r="L29" s="51"/>
      <c r="M29" t="s">
        <v>16</v>
      </c>
      <c r="N29" s="14"/>
    </row>
    <row r="30" spans="1:14">
      <c r="A30" s="9"/>
      <c r="B30" s="11" t="s">
        <v>273</v>
      </c>
      <c r="D30" s="134"/>
      <c r="E30" s="135"/>
      <c r="F30" s="146"/>
      <c r="G30" s="88"/>
      <c r="H30" s="83"/>
      <c r="J30" t="s">
        <v>34</v>
      </c>
      <c r="L30" s="51"/>
      <c r="M30" t="s">
        <v>16</v>
      </c>
      <c r="N30" s="14"/>
    </row>
    <row r="31" spans="1:14" ht="18" customHeight="1">
      <c r="A31" s="6"/>
      <c r="B31" s="4" t="s">
        <v>40</v>
      </c>
      <c r="C31" s="4"/>
      <c r="D31" s="4"/>
      <c r="E31" s="3"/>
      <c r="F31" s="6">
        <v>100</v>
      </c>
      <c r="G31" s="3" t="s">
        <v>16</v>
      </c>
      <c r="H31" s="17"/>
      <c r="I31" s="11"/>
      <c r="J31" s="11" t="s">
        <v>41</v>
      </c>
      <c r="K31" s="11"/>
      <c r="L31" s="11"/>
      <c r="M31" s="11"/>
      <c r="N31" s="17"/>
    </row>
    <row r="32" spans="1:14" ht="18" customHeight="1">
      <c r="A32" s="141" t="s">
        <v>64</v>
      </c>
      <c r="B32" s="141"/>
      <c r="C32" s="141"/>
      <c r="D32" s="141"/>
      <c r="E32" s="141"/>
      <c r="F32" s="141"/>
      <c r="G32" s="141"/>
      <c r="H32" s="141"/>
      <c r="I32" s="134"/>
      <c r="J32" s="135"/>
      <c r="K32" s="11" t="s">
        <v>65</v>
      </c>
      <c r="L32" s="11"/>
      <c r="M32" s="11"/>
      <c r="N32" s="17"/>
    </row>
    <row r="33" spans="1:14" ht="22.5" customHeight="1">
      <c r="A33" s="129" t="s">
        <v>44</v>
      </c>
      <c r="B33" s="130"/>
      <c r="C33" s="130"/>
      <c r="D33" s="130"/>
      <c r="E33" s="130"/>
      <c r="F33" s="74"/>
      <c r="G33" s="74"/>
      <c r="H33" s="74"/>
      <c r="I33" s="74"/>
      <c r="J33" s="74"/>
      <c r="K33" s="74"/>
      <c r="L33" s="74"/>
      <c r="M33" s="74"/>
      <c r="N33" s="78"/>
    </row>
    <row r="34" spans="1:14">
      <c r="A34" s="44" t="s">
        <v>45</v>
      </c>
      <c r="N34" s="14"/>
    </row>
    <row r="35" spans="1:14">
      <c r="A35" s="89" t="s">
        <v>82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8"/>
    </row>
    <row r="36" spans="1:14">
      <c r="A36" s="95" t="s">
        <v>85</v>
      </c>
      <c r="B36" s="112"/>
      <c r="D36" t="s">
        <v>66</v>
      </c>
      <c r="E36" s="19"/>
      <c r="F36" t="s">
        <v>65</v>
      </c>
      <c r="H36" s="16" t="s">
        <v>67</v>
      </c>
      <c r="I36" s="104"/>
      <c r="J36" s="104"/>
      <c r="K36" s="16" t="s">
        <v>65</v>
      </c>
      <c r="L36" s="16"/>
      <c r="M36" s="16"/>
      <c r="N36" s="8"/>
    </row>
    <row r="37" spans="1:14" ht="19.5" customHeight="1">
      <c r="A37" s="97"/>
      <c r="B37" s="107"/>
      <c r="D37" t="s">
        <v>71</v>
      </c>
      <c r="E37" s="19"/>
      <c r="F37" t="s">
        <v>65</v>
      </c>
      <c r="H37" t="s">
        <v>160</v>
      </c>
      <c r="I37" s="104"/>
      <c r="J37" s="104"/>
      <c r="K37" t="s">
        <v>65</v>
      </c>
      <c r="N37" s="14"/>
    </row>
    <row r="38" spans="1:14">
      <c r="A38" s="108"/>
      <c r="B38" s="107"/>
      <c r="D38" t="s">
        <v>169</v>
      </c>
      <c r="E38" s="52"/>
      <c r="F38" t="s">
        <v>16</v>
      </c>
      <c r="I38" s="16"/>
      <c r="J38" s="16"/>
      <c r="N38" s="14"/>
    </row>
    <row r="39" spans="1:14">
      <c r="A39" s="108"/>
      <c r="B39" s="107"/>
      <c r="D39" t="s">
        <v>170</v>
      </c>
      <c r="J39" s="52"/>
      <c r="K39" t="s">
        <v>68</v>
      </c>
      <c r="L39" s="105"/>
      <c r="M39" s="105"/>
      <c r="N39" s="106"/>
    </row>
    <row r="40" spans="1:14">
      <c r="A40" s="108"/>
      <c r="B40" s="107"/>
      <c r="C40" s="37"/>
      <c r="D40" s="37" t="s">
        <v>161</v>
      </c>
      <c r="F40" s="105"/>
      <c r="G40" s="105"/>
      <c r="H40" s="114" t="s">
        <v>68</v>
      </c>
      <c r="I40" s="114"/>
      <c r="J40" s="105"/>
      <c r="K40" s="105"/>
      <c r="L40" s="105"/>
      <c r="M40" s="105"/>
      <c r="N40" s="106"/>
    </row>
    <row r="41" spans="1:14" ht="5.0999999999999996" customHeight="1">
      <c r="A41" s="109"/>
      <c r="B41" s="1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7"/>
    </row>
    <row r="42" spans="1:14">
      <c r="A42" s="95" t="s">
        <v>69</v>
      </c>
      <c r="B42" s="96"/>
      <c r="D42" t="s">
        <v>70</v>
      </c>
      <c r="E42" s="19"/>
      <c r="F42" t="s">
        <v>65</v>
      </c>
      <c r="H42" t="s">
        <v>72</v>
      </c>
      <c r="K42" s="19"/>
      <c r="L42" t="s">
        <v>65</v>
      </c>
      <c r="N42" s="14"/>
    </row>
    <row r="43" spans="1:14">
      <c r="A43" s="97"/>
      <c r="B43" s="98"/>
      <c r="D43" t="s">
        <v>73</v>
      </c>
      <c r="E43" s="19"/>
      <c r="F43" t="s">
        <v>65</v>
      </c>
      <c r="H43" t="s">
        <v>143</v>
      </c>
      <c r="I43" s="105"/>
      <c r="J43" s="105"/>
      <c r="K43" t="s">
        <v>68</v>
      </c>
      <c r="L43" s="105"/>
      <c r="M43" s="105"/>
      <c r="N43" s="14"/>
    </row>
    <row r="44" spans="1:14">
      <c r="A44" s="13"/>
      <c r="B44" s="17"/>
      <c r="C44" s="13"/>
      <c r="D44" s="24" t="s">
        <v>74</v>
      </c>
      <c r="E44" s="11"/>
      <c r="F44" s="11"/>
      <c r="G44" s="11"/>
      <c r="H44" s="11"/>
      <c r="I44" s="11"/>
      <c r="J44" s="11"/>
      <c r="K44" s="11"/>
      <c r="L44" s="11"/>
      <c r="M44" s="11"/>
      <c r="N44" s="17"/>
    </row>
    <row r="45" spans="1:14">
      <c r="A45" s="95" t="s">
        <v>75</v>
      </c>
      <c r="B45" s="96"/>
      <c r="C45" s="16"/>
      <c r="D45" s="16" t="s">
        <v>76</v>
      </c>
      <c r="E45" s="19"/>
      <c r="F45" s="16" t="s">
        <v>65</v>
      </c>
      <c r="G45" s="16"/>
      <c r="H45" s="16" t="s">
        <v>77</v>
      </c>
      <c r="I45" s="16"/>
      <c r="J45" s="16"/>
      <c r="K45" s="19"/>
      <c r="L45" s="16" t="s">
        <v>65</v>
      </c>
      <c r="M45" s="16"/>
      <c r="N45" s="8"/>
    </row>
    <row r="46" spans="1:14">
      <c r="A46" s="97"/>
      <c r="B46" s="98"/>
      <c r="D46" t="s">
        <v>78</v>
      </c>
      <c r="E46" s="19"/>
      <c r="F46" t="s">
        <v>65</v>
      </c>
      <c r="M46" t="s">
        <v>79</v>
      </c>
      <c r="N46" s="14"/>
    </row>
    <row r="47" spans="1:14" ht="5.0999999999999996" customHeight="1">
      <c r="A47" s="22"/>
      <c r="B47" s="2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7"/>
    </row>
    <row r="48" spans="1:14">
      <c r="A48" s="111" t="s">
        <v>80</v>
      </c>
      <c r="B48" s="112"/>
      <c r="C48" t="s">
        <v>162</v>
      </c>
      <c r="K48" s="16"/>
      <c r="L48" s="104"/>
      <c r="M48" s="104"/>
      <c r="N48" s="14" t="s">
        <v>81</v>
      </c>
    </row>
    <row r="49" spans="1:14" ht="4.5" customHeight="1">
      <c r="A49" s="13"/>
      <c r="B49" s="17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7"/>
    </row>
    <row r="50" spans="1:14">
      <c r="A50" s="15" t="s">
        <v>83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8"/>
    </row>
    <row r="51" spans="1:14">
      <c r="A51" s="89" t="s">
        <v>82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8"/>
    </row>
    <row r="52" spans="1:14" ht="21" customHeight="1">
      <c r="A52" s="95" t="s">
        <v>84</v>
      </c>
      <c r="B52" s="112"/>
      <c r="C52" s="16"/>
      <c r="D52" s="16" t="s">
        <v>66</v>
      </c>
      <c r="E52" s="4"/>
      <c r="F52" s="16" t="s">
        <v>16</v>
      </c>
      <c r="G52" s="16"/>
      <c r="H52" s="16" t="s">
        <v>67</v>
      </c>
      <c r="I52" s="74"/>
      <c r="J52" s="74"/>
      <c r="K52" s="16" t="s">
        <v>16</v>
      </c>
      <c r="L52" s="16"/>
      <c r="M52" s="16"/>
      <c r="N52" s="8"/>
    </row>
    <row r="53" spans="1:14" ht="16.5" customHeight="1">
      <c r="A53" s="108"/>
      <c r="B53" s="107"/>
      <c r="D53" t="s">
        <v>86</v>
      </c>
      <c r="E53" s="4"/>
      <c r="F53" s="114" t="s">
        <v>87</v>
      </c>
      <c r="G53" s="114"/>
      <c r="H53" s="114"/>
      <c r="I53" s="114"/>
      <c r="J53" s="114"/>
      <c r="K53" s="114"/>
      <c r="L53" s="114"/>
      <c r="M53" s="114"/>
      <c r="N53" s="14"/>
    </row>
    <row r="54" spans="1:14" ht="8.25" customHeight="1">
      <c r="A54" s="109"/>
      <c r="B54" s="1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7"/>
    </row>
    <row r="55" spans="1:14">
      <c r="A55" s="95" t="s">
        <v>88</v>
      </c>
      <c r="B55" s="96"/>
      <c r="C55" s="16"/>
      <c r="D55" s="16" t="s">
        <v>89</v>
      </c>
      <c r="E55" s="16"/>
      <c r="F55" s="16" t="s">
        <v>90</v>
      </c>
      <c r="G55" s="16"/>
      <c r="H55" s="16"/>
      <c r="I55" s="16"/>
      <c r="J55" s="16"/>
      <c r="K55" s="16" t="s">
        <v>91</v>
      </c>
      <c r="L55" s="16"/>
      <c r="M55" s="16"/>
      <c r="N55" s="8"/>
    </row>
    <row r="56" spans="1:14">
      <c r="A56" s="97"/>
      <c r="B56" s="98"/>
      <c r="D56" t="s">
        <v>94</v>
      </c>
      <c r="F56" t="s">
        <v>92</v>
      </c>
      <c r="K56" t="s">
        <v>93</v>
      </c>
      <c r="N56" s="14"/>
    </row>
    <row r="57" spans="1:14">
      <c r="A57" s="108"/>
      <c r="B57" s="107"/>
      <c r="D57" t="s">
        <v>95</v>
      </c>
      <c r="F57" t="s">
        <v>96</v>
      </c>
      <c r="N57" s="14"/>
    </row>
    <row r="58" spans="1:14">
      <c r="A58" s="108"/>
      <c r="B58" s="107"/>
      <c r="D58" t="s">
        <v>207</v>
      </c>
      <c r="N58" s="14"/>
    </row>
    <row r="59" spans="1:14">
      <c r="A59" s="108"/>
      <c r="B59" s="107"/>
      <c r="D59" t="s">
        <v>97</v>
      </c>
      <c r="F59" s="75"/>
      <c r="G59" s="75"/>
      <c r="H59" s="75"/>
      <c r="I59" s="75"/>
      <c r="J59" s="75"/>
      <c r="K59" s="75"/>
      <c r="L59" s="75"/>
      <c r="M59" s="75"/>
      <c r="N59" s="14"/>
    </row>
    <row r="60" spans="1:14" ht="5.0999999999999996" customHeight="1">
      <c r="A60" s="22"/>
      <c r="B60" s="23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7"/>
    </row>
    <row r="61" spans="1:14" ht="31.5" customHeight="1">
      <c r="A61" s="113" t="s">
        <v>80</v>
      </c>
      <c r="B61" s="112"/>
      <c r="C61" s="148" t="s">
        <v>419</v>
      </c>
      <c r="D61" s="100"/>
      <c r="E61" s="100"/>
      <c r="F61" s="100"/>
      <c r="G61" s="100"/>
      <c r="H61" s="100"/>
      <c r="I61" s="100"/>
      <c r="J61" s="100"/>
      <c r="K61" s="101"/>
      <c r="L61" s="89"/>
      <c r="M61" s="78"/>
      <c r="N61" s="8" t="s">
        <v>81</v>
      </c>
    </row>
    <row r="62" spans="1:14" ht="5.25" customHeight="1">
      <c r="A62" s="108"/>
      <c r="B62" s="107"/>
      <c r="C62" s="1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7"/>
    </row>
    <row r="63" spans="1:14">
      <c r="A63" s="115" t="s">
        <v>98</v>
      </c>
      <c r="B63" s="96"/>
      <c r="C63" s="12" t="s">
        <v>99</v>
      </c>
      <c r="I63" s="36"/>
      <c r="J63" s="36" t="s">
        <v>100</v>
      </c>
      <c r="N63" s="14"/>
    </row>
    <row r="64" spans="1:14">
      <c r="A64" s="116"/>
      <c r="B64" s="98"/>
      <c r="C64" s="12"/>
      <c r="D64" t="s">
        <v>101</v>
      </c>
      <c r="J64" s="36" t="s">
        <v>102</v>
      </c>
      <c r="N64" s="14"/>
    </row>
    <row r="65" spans="1:14">
      <c r="A65" s="116"/>
      <c r="B65" s="98"/>
      <c r="C65" s="12"/>
      <c r="D65" t="s">
        <v>103</v>
      </c>
      <c r="J65" t="s">
        <v>104</v>
      </c>
      <c r="N65" s="14"/>
    </row>
    <row r="66" spans="1:14">
      <c r="A66" s="116"/>
      <c r="B66" s="98"/>
      <c r="C66" s="12"/>
      <c r="D66" t="s">
        <v>105</v>
      </c>
      <c r="F66" s="75"/>
      <c r="G66" s="75"/>
      <c r="H66" s="75"/>
      <c r="I66" s="75"/>
      <c r="J66" s="75"/>
      <c r="K66" s="75"/>
      <c r="L66" s="75"/>
      <c r="M66" s="75"/>
      <c r="N66" s="14"/>
    </row>
    <row r="67" spans="1:14" ht="6" customHeight="1">
      <c r="A67" s="27"/>
      <c r="B67" s="28"/>
      <c r="N67" s="17"/>
    </row>
    <row r="68" spans="1:14">
      <c r="A68" s="95" t="s">
        <v>106</v>
      </c>
      <c r="B68" s="96"/>
      <c r="C68" s="16" t="s">
        <v>113</v>
      </c>
      <c r="D68" s="16"/>
      <c r="E68" s="16"/>
      <c r="F68" s="16"/>
      <c r="G68" s="16"/>
      <c r="H68" s="16"/>
      <c r="I68" s="16"/>
      <c r="J68" s="16" t="s">
        <v>107</v>
      </c>
      <c r="K68" s="16"/>
      <c r="L68" s="16"/>
      <c r="M68" s="16"/>
      <c r="N68" s="8"/>
    </row>
    <row r="69" spans="1:14">
      <c r="A69" s="97"/>
      <c r="B69" s="98"/>
      <c r="D69" t="s">
        <v>108</v>
      </c>
      <c r="F69" s="75"/>
      <c r="G69" s="75"/>
      <c r="H69" t="s">
        <v>109</v>
      </c>
      <c r="J69" t="s">
        <v>110</v>
      </c>
      <c r="L69" s="11"/>
      <c r="M69" t="s">
        <v>109</v>
      </c>
      <c r="N69" s="14"/>
    </row>
    <row r="70" spans="1:14">
      <c r="A70" s="97"/>
      <c r="B70" s="98"/>
      <c r="D70" t="s">
        <v>111</v>
      </c>
      <c r="I70" s="75"/>
      <c r="J70" s="75"/>
      <c r="K70" t="s">
        <v>109</v>
      </c>
      <c r="N70" s="14"/>
    </row>
    <row r="71" spans="1:14">
      <c r="A71" s="97"/>
      <c r="B71" s="98"/>
      <c r="D71" t="s">
        <v>112</v>
      </c>
      <c r="F71" s="75"/>
      <c r="G71" s="75"/>
      <c r="H71" s="75"/>
      <c r="I71" s="75"/>
      <c r="J71" s="75"/>
      <c r="K71" s="75"/>
      <c r="L71" s="75"/>
      <c r="M71" s="75"/>
      <c r="N71" s="14"/>
    </row>
    <row r="72" spans="1:14" ht="4.5" customHeight="1">
      <c r="A72" s="22"/>
      <c r="B72" s="2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7"/>
    </row>
    <row r="73" spans="1:14">
      <c r="A73" s="15" t="s">
        <v>114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8"/>
    </row>
    <row r="74" spans="1:14">
      <c r="A74" s="89" t="s">
        <v>82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8"/>
    </row>
    <row r="75" spans="1:14">
      <c r="A75" s="97" t="s">
        <v>84</v>
      </c>
      <c r="B75" s="107"/>
      <c r="D75" t="s">
        <v>66</v>
      </c>
      <c r="E75" s="52"/>
      <c r="F75" t="s">
        <v>16</v>
      </c>
      <c r="J75" t="s">
        <v>67</v>
      </c>
      <c r="K75" s="52"/>
      <c r="L75" t="s">
        <v>116</v>
      </c>
      <c r="N75" s="14"/>
    </row>
    <row r="76" spans="1:14">
      <c r="A76" s="108"/>
      <c r="B76" s="107"/>
      <c r="D76" s="114" t="s">
        <v>115</v>
      </c>
      <c r="E76" s="114"/>
      <c r="F76" s="105"/>
      <c r="G76" s="105"/>
      <c r="H76" t="s">
        <v>16</v>
      </c>
      <c r="N76" s="14"/>
    </row>
    <row r="77" spans="1:14">
      <c r="A77" s="108"/>
      <c r="B77" s="107"/>
      <c r="D77" t="s">
        <v>117</v>
      </c>
      <c r="I77" s="105"/>
      <c r="J77" s="105"/>
      <c r="K77" t="s">
        <v>16</v>
      </c>
      <c r="N77" s="14"/>
    </row>
    <row r="78" spans="1:14">
      <c r="A78" s="109"/>
      <c r="B78" s="110"/>
      <c r="C78" s="11"/>
      <c r="D78" s="25" t="s">
        <v>118</v>
      </c>
      <c r="E78" s="11"/>
      <c r="F78" s="11"/>
      <c r="G78" s="11"/>
      <c r="H78" s="11"/>
      <c r="I78" s="11"/>
      <c r="J78" s="11"/>
      <c r="K78" s="11"/>
      <c r="L78" s="11"/>
      <c r="M78" s="11"/>
      <c r="N78" s="17"/>
    </row>
    <row r="79" spans="1:14">
      <c r="A79" s="95" t="s">
        <v>119</v>
      </c>
      <c r="B79" s="96"/>
      <c r="C79" s="16"/>
      <c r="D79" s="16" t="s">
        <v>120</v>
      </c>
      <c r="E79" s="16"/>
      <c r="F79" s="16"/>
      <c r="G79" s="16"/>
      <c r="H79" s="16" t="s">
        <v>121</v>
      </c>
      <c r="I79" s="16"/>
      <c r="J79" s="16"/>
      <c r="K79" s="16"/>
      <c r="L79" s="16" t="s">
        <v>122</v>
      </c>
      <c r="M79" s="16"/>
      <c r="N79" s="8"/>
    </row>
    <row r="80" spans="1:14">
      <c r="A80" s="97"/>
      <c r="B80" s="98"/>
      <c r="D80" t="s">
        <v>123</v>
      </c>
      <c r="H80" t="s">
        <v>124</v>
      </c>
      <c r="N80" s="14"/>
    </row>
    <row r="81" spans="1:14">
      <c r="A81" s="108"/>
      <c r="B81" s="107"/>
      <c r="D81" t="s">
        <v>125</v>
      </c>
      <c r="H81" t="s">
        <v>126</v>
      </c>
      <c r="K81" s="105"/>
      <c r="L81" s="105"/>
      <c r="M81" s="105"/>
      <c r="N81" s="14"/>
    </row>
    <row r="82" spans="1:14" ht="5.0999999999999996" customHeight="1">
      <c r="A82" s="109"/>
      <c r="B82" s="1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7"/>
    </row>
    <row r="83" spans="1:14">
      <c r="A83" s="111" t="s">
        <v>129</v>
      </c>
      <c r="B83" s="112"/>
      <c r="C83" s="16" t="s">
        <v>127</v>
      </c>
      <c r="D83" s="16"/>
      <c r="E83" s="16"/>
      <c r="F83" s="104"/>
      <c r="G83" s="104"/>
      <c r="H83" s="26" t="s">
        <v>128</v>
      </c>
      <c r="I83" s="16"/>
      <c r="J83" s="16"/>
      <c r="K83" s="16"/>
      <c r="L83" s="16"/>
      <c r="M83" s="16"/>
      <c r="N83" s="8"/>
    </row>
    <row r="84" spans="1:14" ht="3.6" customHeight="1">
      <c r="A84" s="13"/>
      <c r="B84" s="17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7"/>
    </row>
    <row r="85" spans="1:14">
      <c r="A85" s="15" t="s">
        <v>130</v>
      </c>
      <c r="N85" s="14"/>
    </row>
    <row r="86" spans="1:14" ht="34.5" customHeight="1">
      <c r="A86" s="117" t="s">
        <v>156</v>
      </c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83"/>
    </row>
    <row r="87" spans="1:14">
      <c r="A87" s="89" t="s">
        <v>165</v>
      </c>
      <c r="B87" s="74"/>
      <c r="C87" s="6" t="s">
        <v>164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3"/>
    </row>
    <row r="88" spans="1:14" ht="17.100000000000001" customHeight="1">
      <c r="A88" s="95" t="s">
        <v>131</v>
      </c>
      <c r="B88" s="96"/>
      <c r="D88" t="s">
        <v>132</v>
      </c>
      <c r="E88" s="16"/>
      <c r="F88" s="16"/>
      <c r="G88" s="104"/>
      <c r="H88" s="104"/>
      <c r="I88" s="16" t="s">
        <v>133</v>
      </c>
      <c r="J88" s="16"/>
      <c r="K88" s="16" t="s">
        <v>134</v>
      </c>
      <c r="L88" s="16"/>
      <c r="M88" s="19"/>
      <c r="N88" s="8" t="s">
        <v>133</v>
      </c>
    </row>
    <row r="89" spans="1:14">
      <c r="A89" s="97"/>
      <c r="B89" s="98"/>
      <c r="C89" s="12"/>
      <c r="D89" t="s">
        <v>480</v>
      </c>
      <c r="E89" s="52"/>
      <c r="F89" t="s">
        <v>68</v>
      </c>
      <c r="H89" s="37"/>
      <c r="I89" s="105"/>
      <c r="J89" s="105"/>
      <c r="K89" s="105"/>
      <c r="L89" s="105"/>
      <c r="M89" s="105"/>
      <c r="N89" s="14"/>
    </row>
    <row r="90" spans="1:14" ht="7.5" customHeight="1">
      <c r="A90" s="27"/>
      <c r="B90" s="28"/>
      <c r="C90" s="13"/>
      <c r="D90" s="11"/>
      <c r="E90" s="11"/>
      <c r="F90" s="11"/>
      <c r="G90" s="11"/>
      <c r="H90" s="30"/>
      <c r="I90" s="30"/>
      <c r="J90" s="11"/>
      <c r="K90" s="11"/>
      <c r="L90" s="11"/>
      <c r="M90" s="11"/>
      <c r="N90" s="17"/>
    </row>
    <row r="91" spans="1:14">
      <c r="A91" s="95" t="s">
        <v>137</v>
      </c>
      <c r="B91" s="96"/>
      <c r="D91" s="35" t="s">
        <v>138</v>
      </c>
      <c r="E91" s="35" t="s">
        <v>139</v>
      </c>
      <c r="F91" s="35"/>
      <c r="G91" s="35"/>
      <c r="H91" s="35" t="s">
        <v>157</v>
      </c>
      <c r="I91" s="35"/>
      <c r="J91" s="35"/>
      <c r="K91" s="35" t="s">
        <v>158</v>
      </c>
      <c r="L91" s="35"/>
      <c r="M91" s="35" t="s">
        <v>168</v>
      </c>
      <c r="N91" s="14"/>
    </row>
    <row r="92" spans="1:14">
      <c r="A92" s="97"/>
      <c r="B92" s="98"/>
      <c r="D92" s="35" t="s">
        <v>171</v>
      </c>
      <c r="E92" s="35"/>
      <c r="F92" s="35"/>
      <c r="G92" s="35"/>
      <c r="H92" s="35"/>
      <c r="I92" s="35"/>
      <c r="J92" s="35"/>
      <c r="K92" s="93"/>
      <c r="L92" s="94"/>
      <c r="M92" s="94"/>
      <c r="N92" s="14"/>
    </row>
    <row r="93" spans="1:14">
      <c r="A93" s="27"/>
      <c r="B93" s="28"/>
      <c r="D93" s="36" t="s">
        <v>159</v>
      </c>
      <c r="E93" s="35"/>
      <c r="F93" s="36"/>
      <c r="G93" s="36"/>
      <c r="H93" s="159"/>
      <c r="I93" s="105"/>
      <c r="J93" s="105"/>
      <c r="K93" s="105"/>
      <c r="L93" s="105"/>
      <c r="M93" s="105"/>
      <c r="N93" s="14"/>
    </row>
    <row r="94" spans="1:14" ht="6.95" customHeight="1">
      <c r="A94" s="13"/>
      <c r="B94" s="17"/>
      <c r="C94" s="11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17"/>
    </row>
    <row r="95" spans="1:14">
      <c r="A95" s="95" t="s">
        <v>144</v>
      </c>
      <c r="B95" s="96"/>
      <c r="D95" s="36" t="s">
        <v>140</v>
      </c>
      <c r="E95" s="36"/>
      <c r="F95" s="160"/>
      <c r="G95" s="36" t="s">
        <v>133</v>
      </c>
      <c r="H95" s="36"/>
      <c r="I95" s="36"/>
      <c r="J95" s="36" t="s">
        <v>141</v>
      </c>
      <c r="K95" s="36"/>
      <c r="L95" s="160"/>
      <c r="M95" s="36" t="s">
        <v>16</v>
      </c>
      <c r="N95" s="14"/>
    </row>
    <row r="96" spans="1:14">
      <c r="A96" s="97"/>
      <c r="B96" s="98"/>
      <c r="D96" s="36" t="s">
        <v>142</v>
      </c>
      <c r="E96" s="36"/>
      <c r="F96" s="160"/>
      <c r="G96" s="36" t="s">
        <v>133</v>
      </c>
      <c r="H96" s="36"/>
      <c r="I96" s="36"/>
      <c r="J96" s="36"/>
      <c r="K96" s="36"/>
      <c r="L96" s="36"/>
      <c r="M96" s="36"/>
      <c r="N96" s="14"/>
    </row>
    <row r="97" spans="1:14">
      <c r="A97" s="155"/>
      <c r="B97" s="156"/>
      <c r="D97" s="36" t="s">
        <v>143</v>
      </c>
      <c r="E97" s="36"/>
      <c r="F97" s="160"/>
      <c r="G97" s="36" t="s">
        <v>136</v>
      </c>
      <c r="H97" s="36"/>
      <c r="I97" s="36"/>
      <c r="J97" s="161"/>
      <c r="K97" s="161"/>
      <c r="L97" s="161"/>
      <c r="M97" s="161"/>
      <c r="N97" s="14"/>
    </row>
    <row r="98" spans="1:14" ht="8.1" customHeight="1">
      <c r="A98" s="13"/>
      <c r="B98" s="17"/>
      <c r="C98" s="13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7"/>
    </row>
    <row r="99" spans="1:14">
      <c r="A99" s="86" t="s">
        <v>172</v>
      </c>
      <c r="B99" s="81"/>
      <c r="C99" s="31" t="s">
        <v>173</v>
      </c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3"/>
    </row>
    <row r="100" spans="1:14">
      <c r="A100" s="82"/>
      <c r="B100" s="83"/>
      <c r="D100" s="36" t="s">
        <v>146</v>
      </c>
      <c r="F100" s="104"/>
      <c r="G100" s="104"/>
      <c r="H100" t="s">
        <v>133</v>
      </c>
      <c r="I100" s="37"/>
      <c r="J100" s="37" t="s">
        <v>145</v>
      </c>
      <c r="L100" s="19"/>
      <c r="M100" t="s">
        <v>133</v>
      </c>
      <c r="N100" s="14"/>
    </row>
    <row r="101" spans="1:14">
      <c r="A101" s="82"/>
      <c r="B101" s="83"/>
      <c r="C101" s="12"/>
      <c r="D101" s="37" t="s">
        <v>147</v>
      </c>
      <c r="F101" s="104"/>
      <c r="G101" s="104"/>
      <c r="H101" t="s">
        <v>133</v>
      </c>
      <c r="N101" s="14"/>
    </row>
    <row r="102" spans="1:14" ht="6.75" customHeight="1">
      <c r="A102" s="82"/>
      <c r="B102" s="83"/>
      <c r="C102" s="13"/>
      <c r="D102" s="30"/>
      <c r="E102" s="11"/>
      <c r="F102" s="11"/>
      <c r="G102" s="11"/>
      <c r="H102" s="11"/>
      <c r="I102" s="11"/>
      <c r="J102" s="11"/>
      <c r="K102" s="11"/>
      <c r="L102" s="11"/>
      <c r="M102" s="11"/>
      <c r="N102" s="17"/>
    </row>
    <row r="103" spans="1:14">
      <c r="A103" s="82"/>
      <c r="B103" s="83"/>
      <c r="C103" s="37" t="s">
        <v>148</v>
      </c>
      <c r="N103" s="14"/>
    </row>
    <row r="104" spans="1:14">
      <c r="A104" s="82"/>
      <c r="B104" s="83"/>
      <c r="D104" s="36" t="s">
        <v>149</v>
      </c>
      <c r="I104" s="105"/>
      <c r="J104" s="105"/>
      <c r="K104" t="s">
        <v>133</v>
      </c>
      <c r="N104" s="14"/>
    </row>
    <row r="105" spans="1:14">
      <c r="A105" s="82"/>
      <c r="B105" s="83"/>
      <c r="D105" s="36" t="s">
        <v>150</v>
      </c>
      <c r="F105" s="52"/>
      <c r="G105" t="s">
        <v>133</v>
      </c>
      <c r="H105" s="36"/>
      <c r="I105" s="36" t="s">
        <v>152</v>
      </c>
      <c r="J105" s="37"/>
      <c r="M105" s="52"/>
      <c r="N105" s="14" t="s">
        <v>133</v>
      </c>
    </row>
    <row r="106" spans="1:14">
      <c r="A106" s="87"/>
      <c r="B106" s="88"/>
      <c r="D106" s="36" t="s">
        <v>135</v>
      </c>
      <c r="E106" s="52"/>
      <c r="F106" t="s">
        <v>487</v>
      </c>
      <c r="I106" s="105"/>
      <c r="J106" s="105"/>
      <c r="K106" s="105"/>
      <c r="N106" s="14"/>
    </row>
    <row r="107" spans="1:14" ht="5.45" customHeight="1">
      <c r="A107" s="87"/>
      <c r="B107" s="88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7"/>
    </row>
    <row r="108" spans="1:14">
      <c r="A108" s="12"/>
      <c r="B108" s="14"/>
      <c r="C108" s="37" t="s">
        <v>151</v>
      </c>
      <c r="N108" s="14"/>
    </row>
    <row r="109" spans="1:14">
      <c r="A109" s="12"/>
      <c r="B109" s="14"/>
      <c r="D109" t="s">
        <v>153</v>
      </c>
      <c r="E109" s="52"/>
      <c r="F109" t="s">
        <v>133</v>
      </c>
      <c r="H109" t="s">
        <v>154</v>
      </c>
      <c r="J109" s="52"/>
      <c r="K109" t="s">
        <v>133</v>
      </c>
      <c r="N109" s="14"/>
    </row>
    <row r="110" spans="1:14">
      <c r="A110" s="12"/>
      <c r="B110" s="14"/>
      <c r="D110" s="36" t="s">
        <v>155</v>
      </c>
      <c r="F110" s="105"/>
      <c r="G110" s="105"/>
      <c r="H110" t="s">
        <v>133</v>
      </c>
      <c r="N110" s="14"/>
    </row>
    <row r="111" spans="1:14">
      <c r="A111" s="12"/>
      <c r="B111" s="14"/>
      <c r="D111" s="36" t="s">
        <v>135</v>
      </c>
      <c r="E111" s="162"/>
      <c r="F111" s="36" t="s">
        <v>136</v>
      </c>
      <c r="I111" s="161"/>
      <c r="J111" s="161"/>
      <c r="K111" s="161"/>
      <c r="L111" s="161"/>
      <c r="N111" s="14"/>
    </row>
    <row r="112" spans="1:14" ht="6" customHeight="1">
      <c r="A112" s="13"/>
      <c r="B112" s="17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7"/>
    </row>
    <row r="113" spans="1:14" ht="31.5" customHeight="1">
      <c r="A113" s="99" t="s">
        <v>163</v>
      </c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1"/>
    </row>
    <row r="114" spans="1:14">
      <c r="A114" s="89" t="s">
        <v>165</v>
      </c>
      <c r="B114" s="74"/>
      <c r="C114" s="6" t="s">
        <v>166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3"/>
    </row>
    <row r="115" spans="1:14">
      <c r="A115" s="95" t="s">
        <v>131</v>
      </c>
      <c r="B115" s="96"/>
      <c r="C115" s="38" t="s">
        <v>167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40"/>
    </row>
    <row r="116" spans="1:14" ht="24.75" customHeight="1">
      <c r="A116" s="102"/>
      <c r="B116" s="103"/>
      <c r="C116" s="14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6"/>
    </row>
    <row r="117" spans="1:14">
      <c r="A117" s="95" t="s">
        <v>137</v>
      </c>
      <c r="B117" s="96"/>
      <c r="D117" s="35" t="s">
        <v>138</v>
      </c>
      <c r="E117" s="35" t="s">
        <v>139</v>
      </c>
      <c r="F117" s="35"/>
      <c r="G117" s="35"/>
      <c r="H117" s="35" t="s">
        <v>157</v>
      </c>
      <c r="I117" s="35"/>
      <c r="J117" s="35"/>
      <c r="K117" s="35" t="s">
        <v>158</v>
      </c>
      <c r="L117" s="35"/>
      <c r="M117" s="35" t="s">
        <v>168</v>
      </c>
      <c r="N117" s="14"/>
    </row>
    <row r="118" spans="1:14">
      <c r="A118" s="97"/>
      <c r="B118" s="98"/>
      <c r="D118" s="35" t="s">
        <v>171</v>
      </c>
      <c r="E118" s="35"/>
      <c r="F118" s="35"/>
      <c r="G118" s="35"/>
      <c r="H118" s="35"/>
      <c r="I118" s="35"/>
      <c r="J118" s="35"/>
      <c r="K118" s="93"/>
      <c r="L118" s="94"/>
      <c r="M118" s="94"/>
      <c r="N118" s="14"/>
    </row>
    <row r="119" spans="1:14">
      <c r="A119" s="27"/>
      <c r="B119" s="28"/>
      <c r="D119" s="36" t="s">
        <v>159</v>
      </c>
      <c r="E119" s="35"/>
      <c r="F119" s="36"/>
      <c r="G119" s="36"/>
      <c r="H119" s="159"/>
      <c r="I119" s="105"/>
      <c r="J119" s="105"/>
      <c r="K119" s="105"/>
      <c r="L119" s="105"/>
      <c r="M119" s="105"/>
      <c r="N119" s="14"/>
    </row>
    <row r="120" spans="1:14" ht="4.5" customHeight="1">
      <c r="A120" s="13"/>
      <c r="B120" s="17"/>
      <c r="C120" s="11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17"/>
    </row>
    <row r="121" spans="1:14">
      <c r="A121" s="95" t="s">
        <v>144</v>
      </c>
      <c r="B121" s="96"/>
      <c r="D121" s="36" t="s">
        <v>140</v>
      </c>
      <c r="E121" s="36"/>
      <c r="F121" s="160"/>
      <c r="G121" s="36" t="s">
        <v>16</v>
      </c>
      <c r="H121" s="36"/>
      <c r="I121" s="36"/>
      <c r="J121" s="36" t="s">
        <v>141</v>
      </c>
      <c r="K121" s="36"/>
      <c r="L121" s="160"/>
      <c r="M121" s="36" t="s">
        <v>16</v>
      </c>
      <c r="N121" s="14"/>
    </row>
    <row r="122" spans="1:14">
      <c r="A122" s="97"/>
      <c r="B122" s="98"/>
      <c r="D122" s="36" t="s">
        <v>142</v>
      </c>
      <c r="E122" s="36"/>
      <c r="F122" s="160"/>
      <c r="G122" s="36" t="s">
        <v>16</v>
      </c>
      <c r="H122" s="36"/>
      <c r="I122" s="36"/>
      <c r="J122" s="36"/>
      <c r="K122" s="36"/>
      <c r="L122" s="36"/>
      <c r="M122" s="36"/>
      <c r="N122" s="14"/>
    </row>
    <row r="123" spans="1:14">
      <c r="A123" s="12"/>
      <c r="B123" s="14"/>
      <c r="D123" s="36" t="s">
        <v>143</v>
      </c>
      <c r="E123" s="36"/>
      <c r="F123" s="160"/>
      <c r="G123" s="36" t="s">
        <v>68</v>
      </c>
      <c r="H123" s="36"/>
      <c r="I123" s="36"/>
      <c r="J123" s="161"/>
      <c r="K123" s="161"/>
      <c r="L123" s="161"/>
      <c r="M123" s="161"/>
      <c r="N123" s="14"/>
    </row>
    <row r="124" spans="1:14" ht="4.5" customHeight="1">
      <c r="A124" s="13"/>
      <c r="B124" s="17"/>
      <c r="C124" s="13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7"/>
    </row>
    <row r="125" spans="1:14">
      <c r="A125" s="86" t="s">
        <v>172</v>
      </c>
      <c r="B125" s="81"/>
      <c r="C125" s="31" t="s">
        <v>174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3"/>
    </row>
    <row r="126" spans="1:14">
      <c r="A126" s="82"/>
      <c r="B126" s="83"/>
      <c r="D126" s="36" t="s">
        <v>146</v>
      </c>
      <c r="F126" s="104"/>
      <c r="G126" s="104"/>
      <c r="H126" t="s">
        <v>16</v>
      </c>
      <c r="I126" s="37"/>
      <c r="J126" s="37" t="s">
        <v>145</v>
      </c>
      <c r="L126" s="19"/>
      <c r="M126" t="s">
        <v>16</v>
      </c>
      <c r="N126" s="14"/>
    </row>
    <row r="127" spans="1:14">
      <c r="A127" s="82"/>
      <c r="B127" s="83"/>
      <c r="C127" s="12"/>
      <c r="D127" s="37" t="s">
        <v>147</v>
      </c>
      <c r="F127" s="104"/>
      <c r="G127" s="104"/>
      <c r="H127" t="s">
        <v>16</v>
      </c>
      <c r="N127" s="14"/>
    </row>
    <row r="128" spans="1:14" ht="3.75" customHeight="1">
      <c r="A128" s="82"/>
      <c r="B128" s="83"/>
      <c r="C128" s="13"/>
      <c r="D128" s="30"/>
      <c r="E128" s="11"/>
      <c r="F128" s="11"/>
      <c r="G128" s="11"/>
      <c r="H128" s="11"/>
      <c r="I128" s="11"/>
      <c r="J128" s="11"/>
      <c r="K128" s="11"/>
      <c r="L128" s="11"/>
      <c r="M128" s="11"/>
      <c r="N128" s="17"/>
    </row>
    <row r="129" spans="1:14">
      <c r="A129" s="82"/>
      <c r="B129" s="83"/>
      <c r="C129" s="37" t="s">
        <v>148</v>
      </c>
      <c r="N129" s="14"/>
    </row>
    <row r="130" spans="1:14">
      <c r="A130" s="82"/>
      <c r="B130" s="83"/>
      <c r="D130" s="36" t="s">
        <v>149</v>
      </c>
      <c r="I130" s="105"/>
      <c r="J130" s="105"/>
      <c r="K130" t="s">
        <v>16</v>
      </c>
      <c r="N130" s="14"/>
    </row>
    <row r="131" spans="1:14">
      <c r="A131" s="82"/>
      <c r="B131" s="83"/>
      <c r="D131" s="36" t="s">
        <v>150</v>
      </c>
      <c r="F131" s="52"/>
      <c r="G131" t="s">
        <v>16</v>
      </c>
      <c r="H131" s="36"/>
      <c r="I131" s="36" t="s">
        <v>152</v>
      </c>
      <c r="J131" s="37"/>
      <c r="M131" s="52"/>
      <c r="N131" s="14" t="s">
        <v>16</v>
      </c>
    </row>
    <row r="132" spans="1:14">
      <c r="A132" s="87"/>
      <c r="B132" s="88"/>
      <c r="D132" s="36" t="s">
        <v>135</v>
      </c>
      <c r="E132" s="52"/>
      <c r="F132" t="s">
        <v>68</v>
      </c>
      <c r="I132" s="105"/>
      <c r="J132" s="105"/>
      <c r="K132" s="105"/>
      <c r="N132" s="14"/>
    </row>
    <row r="133" spans="1:14" ht="4.5" customHeight="1">
      <c r="A133" s="87"/>
      <c r="B133" s="88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7"/>
    </row>
    <row r="134" spans="1:14">
      <c r="A134" s="12"/>
      <c r="B134" s="14"/>
      <c r="C134" s="37" t="s">
        <v>151</v>
      </c>
      <c r="N134" s="14"/>
    </row>
    <row r="135" spans="1:14">
      <c r="A135" s="12"/>
      <c r="B135" s="14"/>
      <c r="D135" t="s">
        <v>153</v>
      </c>
      <c r="E135" s="52"/>
      <c r="F135" t="s">
        <v>16</v>
      </c>
      <c r="H135" t="s">
        <v>154</v>
      </c>
      <c r="J135" s="52"/>
      <c r="K135" t="s">
        <v>16</v>
      </c>
      <c r="N135" s="14"/>
    </row>
    <row r="136" spans="1:14">
      <c r="A136" s="12"/>
      <c r="B136" s="14"/>
      <c r="D136" s="36" t="s">
        <v>155</v>
      </c>
      <c r="F136" s="105"/>
      <c r="G136" s="105"/>
      <c r="H136" t="s">
        <v>16</v>
      </c>
      <c r="N136" s="14"/>
    </row>
    <row r="137" spans="1:14">
      <c r="A137" s="12"/>
      <c r="B137" s="14"/>
      <c r="D137" s="36" t="s">
        <v>135</v>
      </c>
      <c r="E137" s="162"/>
      <c r="F137" s="36" t="s">
        <v>68</v>
      </c>
      <c r="I137" s="161"/>
      <c r="J137" s="161"/>
      <c r="K137" s="161"/>
      <c r="L137" s="161"/>
      <c r="N137" s="14"/>
    </row>
    <row r="138" spans="1:14" ht="6" customHeight="1">
      <c r="A138" s="13"/>
      <c r="B138" s="17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7"/>
    </row>
    <row r="139" spans="1:14" ht="21" customHeight="1">
      <c r="A139" s="10" t="s">
        <v>176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3"/>
    </row>
    <row r="140" spans="1:14">
      <c r="A140" t="s">
        <v>175</v>
      </c>
    </row>
    <row r="141" spans="1:14">
      <c r="A141" s="89" t="s">
        <v>165</v>
      </c>
      <c r="B141" s="74"/>
      <c r="C141" s="6" t="s">
        <v>177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3"/>
    </row>
    <row r="142" spans="1:14">
      <c r="A142" s="73" t="s">
        <v>178</v>
      </c>
      <c r="B142" s="81"/>
      <c r="C142" s="16"/>
      <c r="D142" s="16" t="s">
        <v>179</v>
      </c>
      <c r="E142" s="16"/>
      <c r="F142" s="16" t="s">
        <v>180</v>
      </c>
      <c r="G142" s="16"/>
      <c r="H142" s="16"/>
      <c r="I142" s="16"/>
      <c r="J142" s="8"/>
      <c r="K142" s="90" t="s">
        <v>181</v>
      </c>
      <c r="L142" s="144"/>
      <c r="M142" s="163"/>
      <c r="N142" s="29"/>
    </row>
    <row r="143" spans="1:14">
      <c r="A143" s="82"/>
      <c r="B143" s="83"/>
      <c r="C143" s="45"/>
      <c r="D143" s="46" t="s">
        <v>420</v>
      </c>
      <c r="E143" s="45"/>
      <c r="F143" s="45" t="s">
        <v>421</v>
      </c>
      <c r="G143" s="45"/>
      <c r="H143" s="45"/>
      <c r="I143" s="45"/>
      <c r="J143" s="47"/>
      <c r="K143" s="91"/>
      <c r="L143" s="145"/>
      <c r="M143" s="106"/>
      <c r="N143" s="14" t="s">
        <v>16</v>
      </c>
    </row>
    <row r="144" spans="1:14">
      <c r="A144" s="82"/>
      <c r="B144" s="83"/>
      <c r="D144" t="s">
        <v>422</v>
      </c>
      <c r="F144" t="s">
        <v>423</v>
      </c>
      <c r="J144" s="14"/>
      <c r="K144" s="46"/>
      <c r="N144" s="47"/>
    </row>
    <row r="145" spans="1:14">
      <c r="A145" s="82"/>
      <c r="B145" s="83"/>
      <c r="D145" t="s">
        <v>424</v>
      </c>
      <c r="F145" s="36" t="s">
        <v>425</v>
      </c>
      <c r="J145" s="14"/>
      <c r="K145" t="s">
        <v>182</v>
      </c>
      <c r="L145" s="134"/>
      <c r="M145" s="135"/>
      <c r="N145" s="14" t="s">
        <v>16</v>
      </c>
    </row>
    <row r="146" spans="1:14">
      <c r="A146" s="12"/>
      <c r="B146" s="14"/>
      <c r="C146" s="158"/>
      <c r="D146" s="158" t="s">
        <v>482</v>
      </c>
      <c r="E146" s="158"/>
      <c r="F146" s="164">
        <v>74</v>
      </c>
      <c r="G146" s="164"/>
      <c r="H146" s="164"/>
      <c r="I146" s="164"/>
      <c r="J146" s="165"/>
      <c r="K146" s="158"/>
      <c r="L146" s="158"/>
      <c r="M146" s="158"/>
      <c r="N146" s="14"/>
    </row>
    <row r="147" spans="1:14" ht="4.5" customHeight="1">
      <c r="A147" s="13"/>
      <c r="B147" s="17"/>
      <c r="C147" s="11"/>
      <c r="D147" s="11"/>
      <c r="E147" s="11"/>
      <c r="F147" s="11"/>
      <c r="G147" s="11"/>
      <c r="H147" s="11"/>
      <c r="I147" s="11"/>
      <c r="J147" s="17"/>
      <c r="K147" s="11"/>
      <c r="L147" s="11"/>
      <c r="M147" s="11"/>
      <c r="N147" s="17"/>
    </row>
    <row r="148" spans="1:14">
      <c r="A148" s="97" t="s">
        <v>183</v>
      </c>
      <c r="B148" s="98"/>
      <c r="D148" s="35" t="s">
        <v>138</v>
      </c>
      <c r="E148" s="35" t="s">
        <v>139</v>
      </c>
      <c r="F148" s="35"/>
      <c r="G148" s="35"/>
      <c r="H148" s="35" t="s">
        <v>157</v>
      </c>
      <c r="I148" s="35"/>
      <c r="J148" s="35"/>
      <c r="K148" s="35" t="s">
        <v>158</v>
      </c>
      <c r="L148" s="35"/>
      <c r="M148" s="35" t="s">
        <v>168</v>
      </c>
      <c r="N148" s="14"/>
    </row>
    <row r="149" spans="1:14">
      <c r="A149" s="97"/>
      <c r="B149" s="98"/>
      <c r="D149" s="35" t="s">
        <v>171</v>
      </c>
      <c r="E149" s="35"/>
      <c r="F149" s="35"/>
      <c r="G149" s="35"/>
      <c r="H149" s="35"/>
      <c r="I149" s="35"/>
      <c r="J149" s="35"/>
      <c r="K149" s="93"/>
      <c r="L149" s="94"/>
      <c r="M149" s="94"/>
      <c r="N149" s="14"/>
    </row>
    <row r="150" spans="1:14">
      <c r="A150" s="97"/>
      <c r="B150" s="98"/>
      <c r="D150" s="36" t="s">
        <v>159</v>
      </c>
      <c r="E150" s="35"/>
      <c r="F150" s="36"/>
      <c r="G150" s="36"/>
      <c r="H150" s="159"/>
      <c r="I150" s="105"/>
      <c r="J150" s="105"/>
      <c r="K150" s="105"/>
      <c r="L150" s="105"/>
      <c r="M150" s="105"/>
      <c r="N150" s="14"/>
    </row>
    <row r="151" spans="1:14" ht="3.75" customHeight="1">
      <c r="A151" s="13"/>
      <c r="B151" s="17"/>
      <c r="C151" s="11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17"/>
    </row>
    <row r="152" spans="1:14" ht="20.25" customHeight="1">
      <c r="A152" s="73" t="s">
        <v>187</v>
      </c>
      <c r="B152" s="81"/>
      <c r="C152" s="16"/>
      <c r="D152" s="48" t="s">
        <v>184</v>
      </c>
      <c r="E152" s="16"/>
      <c r="F152" s="16"/>
      <c r="G152" s="16"/>
      <c r="H152" s="19"/>
      <c r="I152" s="16" t="s">
        <v>186</v>
      </c>
      <c r="J152" s="16" t="s">
        <v>185</v>
      </c>
      <c r="K152" s="16"/>
      <c r="L152" s="104"/>
      <c r="M152" s="104"/>
      <c r="N152" s="135"/>
    </row>
    <row r="153" spans="1:14">
      <c r="A153" s="82"/>
      <c r="B153" s="83"/>
      <c r="D153" s="36" t="s">
        <v>427</v>
      </c>
      <c r="F153" s="166"/>
      <c r="G153" t="s">
        <v>16</v>
      </c>
      <c r="I153" s="36" t="s">
        <v>426</v>
      </c>
      <c r="J153" s="150"/>
      <c r="L153" s="19"/>
      <c r="M153" t="s">
        <v>16</v>
      </c>
      <c r="N153" s="14"/>
    </row>
    <row r="154" spans="1:14">
      <c r="A154" s="82"/>
      <c r="B154" s="83"/>
      <c r="D154" s="36" t="s">
        <v>143</v>
      </c>
      <c r="E154" s="162"/>
      <c r="F154" s="36" t="s">
        <v>68</v>
      </c>
      <c r="I154" s="161"/>
      <c r="J154" s="161"/>
      <c r="K154" s="161"/>
      <c r="L154" s="161"/>
      <c r="M154" t="s">
        <v>79</v>
      </c>
      <c r="N154" s="14"/>
    </row>
    <row r="155" spans="1:14">
      <c r="A155" s="84"/>
      <c r="B155" s="85"/>
      <c r="C155" s="11"/>
      <c r="D155" s="79" t="s">
        <v>188</v>
      </c>
      <c r="E155" s="75"/>
      <c r="F155" s="75"/>
      <c r="G155" s="75"/>
      <c r="H155" s="75"/>
      <c r="I155" s="75"/>
      <c r="J155" s="75"/>
      <c r="K155" s="75"/>
      <c r="L155" s="75"/>
      <c r="M155" s="75"/>
      <c r="N155" s="80"/>
    </row>
    <row r="156" spans="1:14">
      <c r="A156" s="86" t="s">
        <v>172</v>
      </c>
      <c r="B156" s="81"/>
      <c r="C156" s="31" t="s">
        <v>174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3"/>
    </row>
    <row r="157" spans="1:14">
      <c r="A157" s="82"/>
      <c r="B157" s="83"/>
      <c r="D157" s="36" t="s">
        <v>189</v>
      </c>
      <c r="F157" s="104"/>
      <c r="G157" s="104"/>
      <c r="H157" t="s">
        <v>16</v>
      </c>
      <c r="I157" s="37"/>
      <c r="J157" s="37" t="s">
        <v>145</v>
      </c>
      <c r="L157" s="19"/>
      <c r="M157" t="s">
        <v>16</v>
      </c>
      <c r="N157" s="14"/>
    </row>
    <row r="158" spans="1:14">
      <c r="A158" s="82"/>
      <c r="B158" s="83"/>
      <c r="C158" s="12"/>
      <c r="D158" s="37" t="s">
        <v>190</v>
      </c>
      <c r="F158" s="104"/>
      <c r="G158" s="104"/>
      <c r="H158" t="s">
        <v>16</v>
      </c>
      <c r="N158" s="14"/>
    </row>
    <row r="159" spans="1:14" ht="5.25" customHeight="1">
      <c r="A159" s="82"/>
      <c r="B159" s="83"/>
      <c r="C159" s="13"/>
      <c r="D159" s="30"/>
      <c r="E159" s="11"/>
      <c r="F159" s="11"/>
      <c r="G159" s="11"/>
      <c r="H159" s="11"/>
      <c r="I159" s="11"/>
      <c r="J159" s="11"/>
      <c r="K159" s="11"/>
      <c r="L159" s="11"/>
      <c r="M159" s="11"/>
      <c r="N159" s="17"/>
    </row>
    <row r="160" spans="1:14">
      <c r="A160" s="82"/>
      <c r="B160" s="83"/>
      <c r="C160" s="37" t="s">
        <v>148</v>
      </c>
      <c r="N160" s="14"/>
    </row>
    <row r="161" spans="1:14">
      <c r="A161" s="82"/>
      <c r="B161" s="83"/>
      <c r="D161" s="36" t="s">
        <v>149</v>
      </c>
      <c r="I161" s="105"/>
      <c r="J161" s="105"/>
      <c r="K161" t="s">
        <v>16</v>
      </c>
      <c r="N161" s="14"/>
    </row>
    <row r="162" spans="1:14">
      <c r="A162" s="82"/>
      <c r="B162" s="83"/>
      <c r="D162" s="36" t="s">
        <v>150</v>
      </c>
      <c r="F162" s="52"/>
      <c r="G162" t="s">
        <v>16</v>
      </c>
      <c r="H162" s="36"/>
      <c r="I162" s="36" t="s">
        <v>152</v>
      </c>
      <c r="J162" s="37"/>
      <c r="M162" s="52"/>
      <c r="N162" s="14" t="s">
        <v>16</v>
      </c>
    </row>
    <row r="163" spans="1:14">
      <c r="A163" s="87"/>
      <c r="B163" s="88"/>
      <c r="D163" s="36" t="s">
        <v>135</v>
      </c>
      <c r="E163" s="52"/>
      <c r="F163" t="s">
        <v>485</v>
      </c>
      <c r="I163" s="105"/>
      <c r="J163" s="105"/>
      <c r="K163" s="105"/>
      <c r="N163" s="14"/>
    </row>
    <row r="164" spans="1:14" ht="4.5" customHeight="1">
      <c r="A164" s="87"/>
      <c r="B164" s="8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7"/>
    </row>
    <row r="165" spans="1:14">
      <c r="A165" s="12"/>
      <c r="B165" s="14"/>
      <c r="C165" s="37" t="s">
        <v>151</v>
      </c>
      <c r="N165" s="14"/>
    </row>
    <row r="166" spans="1:14">
      <c r="A166" s="12"/>
      <c r="B166" s="14"/>
      <c r="D166" t="s">
        <v>153</v>
      </c>
      <c r="E166" s="52"/>
      <c r="F166" t="s">
        <v>16</v>
      </c>
      <c r="H166" t="s">
        <v>154</v>
      </c>
      <c r="J166" s="52"/>
      <c r="K166" t="s">
        <v>16</v>
      </c>
      <c r="N166" s="14"/>
    </row>
    <row r="167" spans="1:14">
      <c r="A167" s="12"/>
      <c r="B167" s="14"/>
      <c r="D167" s="36" t="s">
        <v>155</v>
      </c>
      <c r="F167" s="105"/>
      <c r="G167" s="105"/>
      <c r="H167" t="s">
        <v>16</v>
      </c>
      <c r="N167" s="14"/>
    </row>
    <row r="168" spans="1:14">
      <c r="A168" s="12"/>
      <c r="B168" s="14"/>
      <c r="D168" s="36" t="s">
        <v>135</v>
      </c>
      <c r="E168" s="162"/>
      <c r="F168" s="36" t="s">
        <v>486</v>
      </c>
      <c r="I168" s="161"/>
      <c r="J168" s="161"/>
      <c r="K168" s="161"/>
      <c r="L168" s="161"/>
      <c r="N168" s="14"/>
    </row>
    <row r="169" spans="1:14" ht="6" customHeight="1">
      <c r="A169" s="13"/>
      <c r="B169" s="17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7"/>
    </row>
  </sheetData>
  <sheetProtection sheet="1" objects="1" scenarios="1"/>
  <mergeCells count="150">
    <mergeCell ref="L6:N6"/>
    <mergeCell ref="G8:H8"/>
    <mergeCell ref="A35:N35"/>
    <mergeCell ref="I37:J37"/>
    <mergeCell ref="A27:A28"/>
    <mergeCell ref="A32:H32"/>
    <mergeCell ref="I32:J32"/>
    <mergeCell ref="G27:G28"/>
    <mergeCell ref="G29:G30"/>
    <mergeCell ref="H27:H30"/>
    <mergeCell ref="A33:N33"/>
    <mergeCell ref="F27:F28"/>
    <mergeCell ref="F29:F30"/>
    <mergeCell ref="C16:E16"/>
    <mergeCell ref="C17:E17"/>
    <mergeCell ref="C18:E18"/>
    <mergeCell ref="C27:E27"/>
    <mergeCell ref="D28:E28"/>
    <mergeCell ref="C29:E29"/>
    <mergeCell ref="D30:E30"/>
    <mergeCell ref="C20:E20"/>
    <mergeCell ref="C21:E21"/>
    <mergeCell ref="C22:E22"/>
    <mergeCell ref="A1:N1"/>
    <mergeCell ref="A2:N2"/>
    <mergeCell ref="A12:N12"/>
    <mergeCell ref="A4:N4"/>
    <mergeCell ref="A13:N13"/>
    <mergeCell ref="C19:E19"/>
    <mergeCell ref="A16:A19"/>
    <mergeCell ref="H16:H18"/>
    <mergeCell ref="H19:H20"/>
    <mergeCell ref="G10:H10"/>
    <mergeCell ref="E5:F5"/>
    <mergeCell ref="G11:I11"/>
    <mergeCell ref="J11:N11"/>
    <mergeCell ref="E9:N9"/>
    <mergeCell ref="I10:J10"/>
    <mergeCell ref="K10:L10"/>
    <mergeCell ref="I8:J8"/>
    <mergeCell ref="E8:F8"/>
    <mergeCell ref="E6:F6"/>
    <mergeCell ref="L8:N8"/>
    <mergeCell ref="G6:H6"/>
    <mergeCell ref="I5:N5"/>
    <mergeCell ref="I6:J6"/>
    <mergeCell ref="E7:N7"/>
    <mergeCell ref="C24:E24"/>
    <mergeCell ref="C25:E25"/>
    <mergeCell ref="C26:E26"/>
    <mergeCell ref="C23:E23"/>
    <mergeCell ref="A45:B46"/>
    <mergeCell ref="A48:B48"/>
    <mergeCell ref="A36:B41"/>
    <mergeCell ref="A42:B43"/>
    <mergeCell ref="H22:H23"/>
    <mergeCell ref="H24:H26"/>
    <mergeCell ref="A51:N51"/>
    <mergeCell ref="I52:J52"/>
    <mergeCell ref="F53:H53"/>
    <mergeCell ref="I53:M53"/>
    <mergeCell ref="A52:B54"/>
    <mergeCell ref="L48:M48"/>
    <mergeCell ref="H40:I40"/>
    <mergeCell ref="F40:G40"/>
    <mergeCell ref="J40:N40"/>
    <mergeCell ref="I36:J36"/>
    <mergeCell ref="L39:N39"/>
    <mergeCell ref="F59:M59"/>
    <mergeCell ref="F66:M66"/>
    <mergeCell ref="I43:J43"/>
    <mergeCell ref="L43:M43"/>
    <mergeCell ref="I89:M89"/>
    <mergeCell ref="I77:J77"/>
    <mergeCell ref="A75:B78"/>
    <mergeCell ref="A79:B82"/>
    <mergeCell ref="K81:M81"/>
    <mergeCell ref="F83:G83"/>
    <mergeCell ref="A83:B83"/>
    <mergeCell ref="A61:B62"/>
    <mergeCell ref="A74:N74"/>
    <mergeCell ref="D76:E76"/>
    <mergeCell ref="F76:G76"/>
    <mergeCell ref="A63:B66"/>
    <mergeCell ref="F69:G69"/>
    <mergeCell ref="I70:J70"/>
    <mergeCell ref="A68:B71"/>
    <mergeCell ref="F71:M71"/>
    <mergeCell ref="A55:B59"/>
    <mergeCell ref="A86:N86"/>
    <mergeCell ref="A88:B89"/>
    <mergeCell ref="G88:H88"/>
    <mergeCell ref="A113:N113"/>
    <mergeCell ref="A87:B87"/>
    <mergeCell ref="A114:B114"/>
    <mergeCell ref="A115:B116"/>
    <mergeCell ref="C116:N116"/>
    <mergeCell ref="A117:B118"/>
    <mergeCell ref="K118:M118"/>
    <mergeCell ref="A91:B92"/>
    <mergeCell ref="K92:M92"/>
    <mergeCell ref="A95:B97"/>
    <mergeCell ref="H119:M119"/>
    <mergeCell ref="H93:M93"/>
    <mergeCell ref="I104:J104"/>
    <mergeCell ref="A99:B107"/>
    <mergeCell ref="I111:L111"/>
    <mergeCell ref="F110:G110"/>
    <mergeCell ref="J97:M97"/>
    <mergeCell ref="F100:G100"/>
    <mergeCell ref="F101:G101"/>
    <mergeCell ref="I106:K106"/>
    <mergeCell ref="K142:K143"/>
    <mergeCell ref="L142:M143"/>
    <mergeCell ref="K149:M149"/>
    <mergeCell ref="H150:M150"/>
    <mergeCell ref="A148:B150"/>
    <mergeCell ref="A121:B122"/>
    <mergeCell ref="J123:M123"/>
    <mergeCell ref="A125:B133"/>
    <mergeCell ref="F126:G126"/>
    <mergeCell ref="F127:G127"/>
    <mergeCell ref="I130:J130"/>
    <mergeCell ref="I132:K132"/>
    <mergeCell ref="F136:G136"/>
    <mergeCell ref="I137:L137"/>
    <mergeCell ref="F146:J146"/>
    <mergeCell ref="C61:K61"/>
    <mergeCell ref="L61:M61"/>
    <mergeCell ref="F167:G167"/>
    <mergeCell ref="I168:L168"/>
    <mergeCell ref="A5:D5"/>
    <mergeCell ref="A6:D6"/>
    <mergeCell ref="A9:D9"/>
    <mergeCell ref="A10:D10"/>
    <mergeCell ref="A11:D11"/>
    <mergeCell ref="A7:D7"/>
    <mergeCell ref="A8:D8"/>
    <mergeCell ref="L152:N152"/>
    <mergeCell ref="I154:L154"/>
    <mergeCell ref="D155:N155"/>
    <mergeCell ref="A152:B155"/>
    <mergeCell ref="A156:B164"/>
    <mergeCell ref="F157:G157"/>
    <mergeCell ref="F158:G158"/>
    <mergeCell ref="I161:J161"/>
    <mergeCell ref="I163:K163"/>
    <mergeCell ref="A141:B141"/>
    <mergeCell ref="A142:B145"/>
    <mergeCell ref="L145:M145"/>
  </mergeCells>
  <phoneticPr fontId="2" type="noConversion"/>
  <pageMargins left="0.23622047244094491" right="3.937007874015748E-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19050</xdr:rowOff>
                  </from>
                  <to>
                    <xdr:col>2</xdr:col>
                    <xdr:colOff>47625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9525</xdr:rowOff>
                  </from>
                  <to>
                    <xdr:col>2</xdr:col>
                    <xdr:colOff>47625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9525</xdr:rowOff>
                  </from>
                  <to>
                    <xdr:col>2</xdr:col>
                    <xdr:colOff>47625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9525</xdr:rowOff>
                  </from>
                  <to>
                    <xdr:col>2</xdr:col>
                    <xdr:colOff>47625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9525</xdr:rowOff>
                  </from>
                  <to>
                    <xdr:col>2</xdr:col>
                    <xdr:colOff>47625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21</xdr:row>
                    <xdr:rowOff>28575</xdr:rowOff>
                  </from>
                  <to>
                    <xdr:col>2</xdr:col>
                    <xdr:colOff>47625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28575</xdr:rowOff>
                  </from>
                  <to>
                    <xdr:col>2</xdr:col>
                    <xdr:colOff>47625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9525</xdr:rowOff>
                  </from>
                  <to>
                    <xdr:col>2</xdr:col>
                    <xdr:colOff>47625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24</xdr:row>
                    <xdr:rowOff>9525</xdr:rowOff>
                  </from>
                  <to>
                    <xdr:col>2</xdr:col>
                    <xdr:colOff>47625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9525</xdr:rowOff>
                  </from>
                  <to>
                    <xdr:col>2</xdr:col>
                    <xdr:colOff>47625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47625</xdr:colOff>
                    <xdr:row>26</xdr:row>
                    <xdr:rowOff>38100</xdr:rowOff>
                  </from>
                  <to>
                    <xdr:col>2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47625</xdr:rowOff>
                  </from>
                  <to>
                    <xdr:col>2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57150</xdr:colOff>
                    <xdr:row>15</xdr:row>
                    <xdr:rowOff>9525</xdr:rowOff>
                  </from>
                  <to>
                    <xdr:col>9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57150</xdr:colOff>
                    <xdr:row>17</xdr:row>
                    <xdr:rowOff>9525</xdr:rowOff>
                  </from>
                  <to>
                    <xdr:col>9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9525</xdr:rowOff>
                  </from>
                  <to>
                    <xdr:col>9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57150</xdr:colOff>
                    <xdr:row>21</xdr:row>
                    <xdr:rowOff>9525</xdr:rowOff>
                  </from>
                  <to>
                    <xdr:col>9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57150</xdr:colOff>
                    <xdr:row>23</xdr:row>
                    <xdr:rowOff>9525</xdr:rowOff>
                  </from>
                  <to>
                    <xdr:col>9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57150</xdr:colOff>
                    <xdr:row>26</xdr:row>
                    <xdr:rowOff>9525</xdr:rowOff>
                  </from>
                  <to>
                    <xdr:col>9</xdr:col>
                    <xdr:colOff>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Check Box 43">
              <controlPr defaultSize="0" autoFill="0" autoLine="0" autoPict="0">
                <anchor moveWithCells="1">
                  <from>
                    <xdr:col>8</xdr:col>
                    <xdr:colOff>57150</xdr:colOff>
                    <xdr:row>27</xdr:row>
                    <xdr:rowOff>9525</xdr:rowOff>
                  </from>
                  <to>
                    <xdr:col>9</xdr:col>
                    <xdr:colOff>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Check Box 44">
              <controlPr defaultSize="0" autoFill="0" autoLine="0" autoPict="0">
                <anchor moveWithCells="1">
                  <from>
                    <xdr:col>8</xdr:col>
                    <xdr:colOff>57150</xdr:colOff>
                    <xdr:row>28</xdr:row>
                    <xdr:rowOff>9525</xdr:rowOff>
                  </from>
                  <to>
                    <xdr:col>9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5" name="Check Box 45">
              <controlPr defaultSize="0" autoFill="0" autoLine="0" autoPict="0">
                <anchor moveWithCells="1">
                  <from>
                    <xdr:col>8</xdr:col>
                    <xdr:colOff>57150</xdr:colOff>
                    <xdr:row>29</xdr:row>
                    <xdr:rowOff>9525</xdr:rowOff>
                  </from>
                  <to>
                    <xdr:col>9</xdr:col>
                    <xdr:colOff>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6" name="Check Box 46">
              <controlPr defaultSize="0" autoFill="0" autoLine="0" autoPict="0">
                <anchor moveWithCells="1">
                  <from>
                    <xdr:col>8</xdr:col>
                    <xdr:colOff>57150</xdr:colOff>
                    <xdr:row>30</xdr:row>
                    <xdr:rowOff>9525</xdr:rowOff>
                  </from>
                  <to>
                    <xdr:col>9</xdr:col>
                    <xdr:colOff>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7" name="Check Box 47">
              <controlPr defaultSize="0" autoFill="0" autoLine="0" autoPict="0">
                <anchor moveWithCells="1">
                  <from>
                    <xdr:col>2</xdr:col>
                    <xdr:colOff>57150</xdr:colOff>
                    <xdr:row>35</xdr:row>
                    <xdr:rowOff>9525</xdr:rowOff>
                  </from>
                  <to>
                    <xdr:col>3</xdr:col>
                    <xdr:colOff>28575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9525</xdr:rowOff>
                  </from>
                  <to>
                    <xdr:col>3</xdr:col>
                    <xdr:colOff>28575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>
                  <from>
                    <xdr:col>2</xdr:col>
                    <xdr:colOff>57150</xdr:colOff>
                    <xdr:row>37</xdr:row>
                    <xdr:rowOff>19050</xdr:rowOff>
                  </from>
                  <to>
                    <xdr:col>3</xdr:col>
                    <xdr:colOff>28575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0" name="Check Box 50">
              <controlPr defaultSize="0" autoFill="0" autoLine="0" autoPict="0">
                <anchor moveWithCells="1">
                  <from>
                    <xdr:col>2</xdr:col>
                    <xdr:colOff>57150</xdr:colOff>
                    <xdr:row>38</xdr:row>
                    <xdr:rowOff>9525</xdr:rowOff>
                  </from>
                  <to>
                    <xdr:col>3</xdr:col>
                    <xdr:colOff>28575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>
                <anchor moveWithCells="1">
                  <from>
                    <xdr:col>2</xdr:col>
                    <xdr:colOff>57150</xdr:colOff>
                    <xdr:row>39</xdr:row>
                    <xdr:rowOff>9525</xdr:rowOff>
                  </from>
                  <to>
                    <xdr:col>3</xdr:col>
                    <xdr:colOff>28575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Check Box 52">
              <controlPr defaultSize="0" autoFill="0" autoLine="0" autoPict="0">
                <anchor moveWithCells="1">
                  <from>
                    <xdr:col>6</xdr:col>
                    <xdr:colOff>57150</xdr:colOff>
                    <xdr:row>35</xdr:row>
                    <xdr:rowOff>9525</xdr:rowOff>
                  </from>
                  <to>
                    <xdr:col>7</xdr:col>
                    <xdr:colOff>47625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>
                <anchor moveWithCells="1">
                  <from>
                    <xdr:col>6</xdr:col>
                    <xdr:colOff>57150</xdr:colOff>
                    <xdr:row>36</xdr:row>
                    <xdr:rowOff>9525</xdr:rowOff>
                  </from>
                  <to>
                    <xdr:col>7</xdr:col>
                    <xdr:colOff>47625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>
                <anchor moveWithCells="1">
                  <from>
                    <xdr:col>2</xdr:col>
                    <xdr:colOff>57150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>
                  <from>
                    <xdr:col>6</xdr:col>
                    <xdr:colOff>57150</xdr:colOff>
                    <xdr:row>41</xdr:row>
                    <xdr:rowOff>9525</xdr:rowOff>
                  </from>
                  <to>
                    <xdr:col>7</xdr:col>
                    <xdr:colOff>47625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>
                  <from>
                    <xdr:col>2</xdr:col>
                    <xdr:colOff>57150</xdr:colOff>
                    <xdr:row>42</xdr:row>
                    <xdr:rowOff>9525</xdr:rowOff>
                  </from>
                  <to>
                    <xdr:col>3</xdr:col>
                    <xdr:colOff>28575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>
                <anchor moveWithCells="1">
                  <from>
                    <xdr:col>6</xdr:col>
                    <xdr:colOff>57150</xdr:colOff>
                    <xdr:row>42</xdr:row>
                    <xdr:rowOff>9525</xdr:rowOff>
                  </from>
                  <to>
                    <xdr:col>7</xdr:col>
                    <xdr:colOff>47625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>
                <anchor moveWithCells="1">
                  <from>
                    <xdr:col>2</xdr:col>
                    <xdr:colOff>57150</xdr:colOff>
                    <xdr:row>44</xdr:row>
                    <xdr:rowOff>9525</xdr:rowOff>
                  </from>
                  <to>
                    <xdr:col>3</xdr:col>
                    <xdr:colOff>28575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9" name="Check Box 59">
              <controlPr defaultSize="0" autoFill="0" autoLine="0" autoPict="0">
                <anchor moveWithCells="1">
                  <from>
                    <xdr:col>6</xdr:col>
                    <xdr:colOff>57150</xdr:colOff>
                    <xdr:row>44</xdr:row>
                    <xdr:rowOff>9525</xdr:rowOff>
                  </from>
                  <to>
                    <xdr:col>7</xdr:col>
                    <xdr:colOff>47625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2</xdr:col>
                    <xdr:colOff>57150</xdr:colOff>
                    <xdr:row>45</xdr:row>
                    <xdr:rowOff>9525</xdr:rowOff>
                  </from>
                  <to>
                    <xdr:col>3</xdr:col>
                    <xdr:colOff>28575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Check Box 61">
              <controlPr defaultSize="0" autoFill="0" autoLine="0" autoPict="0">
                <anchor moveWithCells="1">
                  <from>
                    <xdr:col>2</xdr:col>
                    <xdr:colOff>57150</xdr:colOff>
                    <xdr:row>51</xdr:row>
                    <xdr:rowOff>9525</xdr:rowOff>
                  </from>
                  <to>
                    <xdr:col>3</xdr:col>
                    <xdr:colOff>28575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>
                <anchor moveWithCells="1">
                  <from>
                    <xdr:col>6</xdr:col>
                    <xdr:colOff>57150</xdr:colOff>
                    <xdr:row>51</xdr:row>
                    <xdr:rowOff>9525</xdr:rowOff>
                  </from>
                  <to>
                    <xdr:col>7</xdr:col>
                    <xdr:colOff>47625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3" name="Check Box 63">
              <controlPr defaultSize="0" autoFill="0" autoLine="0" autoPict="0">
                <anchor moveWithCells="1">
                  <from>
                    <xdr:col>2</xdr:col>
                    <xdr:colOff>57150</xdr:colOff>
                    <xdr:row>52</xdr:row>
                    <xdr:rowOff>9525</xdr:rowOff>
                  </from>
                  <to>
                    <xdr:col>3</xdr:col>
                    <xdr:colOff>28575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4" name="Check Box 64">
              <controlPr defaultSize="0" autoFill="0" autoLine="0" autoPict="0">
                <anchor moveWithCells="1">
                  <from>
                    <xdr:col>2</xdr:col>
                    <xdr:colOff>57150</xdr:colOff>
                    <xdr:row>54</xdr:row>
                    <xdr:rowOff>9525</xdr:rowOff>
                  </from>
                  <to>
                    <xdr:col>3</xdr:col>
                    <xdr:colOff>28575</xdr:colOff>
                    <xdr:row>54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5" name="Check Box 65">
              <controlPr defaultSize="0" autoFill="0" autoLine="0" autoPict="0">
                <anchor moveWithCells="1">
                  <from>
                    <xdr:col>4</xdr:col>
                    <xdr:colOff>390525</xdr:colOff>
                    <xdr:row>54</xdr:row>
                    <xdr:rowOff>19050</xdr:rowOff>
                  </from>
                  <to>
                    <xdr:col>4</xdr:col>
                    <xdr:colOff>619125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6" name="Check Box 66">
              <controlPr defaultSize="0" autoFill="0" autoLine="0" autoPict="0">
                <anchor moveWithCells="1">
                  <from>
                    <xdr:col>9</xdr:col>
                    <xdr:colOff>390525</xdr:colOff>
                    <xdr:row>54</xdr:row>
                    <xdr:rowOff>19050</xdr:rowOff>
                  </from>
                  <to>
                    <xdr:col>10</xdr:col>
                    <xdr:colOff>47625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7" name="Check Box 67">
              <controlPr defaultSize="0" autoFill="0" autoLine="0" autoPict="0">
                <anchor moveWithCells="1">
                  <from>
                    <xdr:col>2</xdr:col>
                    <xdr:colOff>47625</xdr:colOff>
                    <xdr:row>55</xdr:row>
                    <xdr:rowOff>47625</xdr:rowOff>
                  </from>
                  <to>
                    <xdr:col>3</xdr:col>
                    <xdr:colOff>19050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4</xdr:col>
                    <xdr:colOff>390525</xdr:colOff>
                    <xdr:row>55</xdr:row>
                    <xdr:rowOff>28575</xdr:rowOff>
                  </from>
                  <to>
                    <xdr:col>4</xdr:col>
                    <xdr:colOff>619125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Check Box 69">
              <controlPr defaultSize="0" autoFill="0" autoLine="0" autoPict="0">
                <anchor moveWithCells="1">
                  <from>
                    <xdr:col>9</xdr:col>
                    <xdr:colOff>371475</xdr:colOff>
                    <xdr:row>55</xdr:row>
                    <xdr:rowOff>28575</xdr:rowOff>
                  </from>
                  <to>
                    <xdr:col>10</xdr:col>
                    <xdr:colOff>28575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Check Box 70">
              <controlPr defaultSize="0" autoFill="0" autoLine="0" autoPict="0">
                <anchor moveWithCells="1">
                  <from>
                    <xdr:col>2</xdr:col>
                    <xdr:colOff>47625</xdr:colOff>
                    <xdr:row>56</xdr:row>
                    <xdr:rowOff>66675</xdr:rowOff>
                  </from>
                  <to>
                    <xdr:col>3</xdr:col>
                    <xdr:colOff>19050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Check Box 71">
              <controlPr defaultSize="0" autoFill="0" autoLine="0" autoPict="0">
                <anchor moveWithCells="1">
                  <from>
                    <xdr:col>4</xdr:col>
                    <xdr:colOff>381000</xdr:colOff>
                    <xdr:row>56</xdr:row>
                    <xdr:rowOff>28575</xdr:rowOff>
                  </from>
                  <to>
                    <xdr:col>4</xdr:col>
                    <xdr:colOff>609600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Check Box 72">
              <controlPr defaultSize="0" autoFill="0" autoLine="0" autoPict="0">
                <anchor moveWithCells="1">
                  <from>
                    <xdr:col>2</xdr:col>
                    <xdr:colOff>38100</xdr:colOff>
                    <xdr:row>57</xdr:row>
                    <xdr:rowOff>38100</xdr:rowOff>
                  </from>
                  <to>
                    <xdr:col>3</xdr:col>
                    <xdr:colOff>9525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Check Box 73">
              <controlPr defaultSize="0" autoFill="0" autoLine="0" autoPict="0">
                <anchor moveWithCells="1">
                  <from>
                    <xdr:col>2</xdr:col>
                    <xdr:colOff>38100</xdr:colOff>
                    <xdr:row>58</xdr:row>
                    <xdr:rowOff>38100</xdr:rowOff>
                  </from>
                  <to>
                    <xdr:col>3</xdr:col>
                    <xdr:colOff>9525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Check Box 74">
              <controlPr defaultSize="0" autoFill="0" autoLine="0" autoPict="0">
                <anchor moveWithCells="1">
                  <from>
                    <xdr:col>8</xdr:col>
                    <xdr:colOff>85725</xdr:colOff>
                    <xdr:row>62</xdr:row>
                    <xdr:rowOff>38100</xdr:rowOff>
                  </from>
                  <to>
                    <xdr:col>9</xdr:col>
                    <xdr:colOff>28575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Check Box 75">
              <controlPr defaultSize="0" autoFill="0" autoLine="0" autoPict="0">
                <anchor moveWithCells="1">
                  <from>
                    <xdr:col>2</xdr:col>
                    <xdr:colOff>85725</xdr:colOff>
                    <xdr:row>63</xdr:row>
                    <xdr:rowOff>38100</xdr:rowOff>
                  </from>
                  <to>
                    <xdr:col>3</xdr:col>
                    <xdr:colOff>57150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Check Box 76">
              <controlPr defaultSize="0" autoFill="0" autoLine="0" autoPict="0">
                <anchor moveWithCells="1">
                  <from>
                    <xdr:col>8</xdr:col>
                    <xdr:colOff>85725</xdr:colOff>
                    <xdr:row>63</xdr:row>
                    <xdr:rowOff>38100</xdr:rowOff>
                  </from>
                  <to>
                    <xdr:col>9</xdr:col>
                    <xdr:colOff>28575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Check Box 77">
              <controlPr defaultSize="0" autoFill="0" autoLine="0" autoPict="0">
                <anchor moveWithCells="1">
                  <from>
                    <xdr:col>2</xdr:col>
                    <xdr:colOff>85725</xdr:colOff>
                    <xdr:row>64</xdr:row>
                    <xdr:rowOff>9525</xdr:rowOff>
                  </from>
                  <to>
                    <xdr:col>3</xdr:col>
                    <xdr:colOff>57150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Check Box 78">
              <controlPr defaultSize="0" autoFill="0" autoLine="0" autoPict="0">
                <anchor moveWithCells="1">
                  <from>
                    <xdr:col>8</xdr:col>
                    <xdr:colOff>85725</xdr:colOff>
                    <xdr:row>64</xdr:row>
                    <xdr:rowOff>38100</xdr:rowOff>
                  </from>
                  <to>
                    <xdr:col>9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9" name="Check Box 79">
              <controlPr defaultSize="0" autoFill="0" autoLine="0" autoPict="0">
                <anchor moveWithCells="1">
                  <from>
                    <xdr:col>2</xdr:col>
                    <xdr:colOff>85725</xdr:colOff>
                    <xdr:row>65</xdr:row>
                    <xdr:rowOff>38100</xdr:rowOff>
                  </from>
                  <to>
                    <xdr:col>3</xdr:col>
                    <xdr:colOff>57150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0" name="Check Box 80">
              <controlPr defaultSize="0" autoFill="0" autoLine="0" autoPict="0">
                <anchor moveWithCells="1">
                  <from>
                    <xdr:col>8</xdr:col>
                    <xdr:colOff>85725</xdr:colOff>
                    <xdr:row>67</xdr:row>
                    <xdr:rowOff>38100</xdr:rowOff>
                  </from>
                  <to>
                    <xdr:col>9</xdr:col>
                    <xdr:colOff>28575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1" name="Check Box 81">
              <controlPr defaultSize="0" autoFill="0" autoLine="0" autoPict="0">
                <anchor moveWithCells="1">
                  <from>
                    <xdr:col>2</xdr:col>
                    <xdr:colOff>85725</xdr:colOff>
                    <xdr:row>68</xdr:row>
                    <xdr:rowOff>38100</xdr:rowOff>
                  </from>
                  <to>
                    <xdr:col>3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2" name="Check Box 82">
              <controlPr defaultSize="0" autoFill="0" autoLine="0" autoPict="0">
                <anchor moveWithCells="1">
                  <from>
                    <xdr:col>8</xdr:col>
                    <xdr:colOff>85725</xdr:colOff>
                    <xdr:row>68</xdr:row>
                    <xdr:rowOff>38100</xdr:rowOff>
                  </from>
                  <to>
                    <xdr:col>9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3" name="Check Box 83">
              <controlPr defaultSize="0" autoFill="0" autoLine="0" autoPict="0">
                <anchor moveWithCells="1">
                  <from>
                    <xdr:col>2</xdr:col>
                    <xdr:colOff>85725</xdr:colOff>
                    <xdr:row>69</xdr:row>
                    <xdr:rowOff>38100</xdr:rowOff>
                  </from>
                  <to>
                    <xdr:col>3</xdr:col>
                    <xdr:colOff>57150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4" name="Check Box 84">
              <controlPr defaultSize="0" autoFill="0" autoLine="0" autoPict="0">
                <anchor moveWithCells="1">
                  <from>
                    <xdr:col>2</xdr:col>
                    <xdr:colOff>85725</xdr:colOff>
                    <xdr:row>70</xdr:row>
                    <xdr:rowOff>38100</xdr:rowOff>
                  </from>
                  <to>
                    <xdr:col>3</xdr:col>
                    <xdr:colOff>57150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5" name="Check Box 85">
              <controlPr defaultSize="0" autoFill="0" autoLine="0" autoPict="0">
                <anchor moveWithCells="1">
                  <from>
                    <xdr:col>2</xdr:col>
                    <xdr:colOff>85725</xdr:colOff>
                    <xdr:row>74</xdr:row>
                    <xdr:rowOff>38100</xdr:rowOff>
                  </from>
                  <to>
                    <xdr:col>3</xdr:col>
                    <xdr:colOff>57150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6" name="Check Box 86">
              <controlPr defaultSize="0" autoFill="0" autoLine="0" autoPict="0">
                <anchor moveWithCells="1">
                  <from>
                    <xdr:col>8</xdr:col>
                    <xdr:colOff>85725</xdr:colOff>
                    <xdr:row>74</xdr:row>
                    <xdr:rowOff>38100</xdr:rowOff>
                  </from>
                  <to>
                    <xdr:col>9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7" name="Check Box 87">
              <controlPr defaultSize="0" autoFill="0" autoLine="0" autoPict="0">
                <anchor moveWithCells="1">
                  <from>
                    <xdr:col>2</xdr:col>
                    <xdr:colOff>85725</xdr:colOff>
                    <xdr:row>75</xdr:row>
                    <xdr:rowOff>38100</xdr:rowOff>
                  </from>
                  <to>
                    <xdr:col>3</xdr:col>
                    <xdr:colOff>57150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8" name="Check Box 88">
              <controlPr defaultSize="0" autoFill="0" autoLine="0" autoPict="0">
                <anchor moveWithCells="1">
                  <from>
                    <xdr:col>2</xdr:col>
                    <xdr:colOff>85725</xdr:colOff>
                    <xdr:row>76</xdr:row>
                    <xdr:rowOff>38100</xdr:rowOff>
                  </from>
                  <to>
                    <xdr:col>3</xdr:col>
                    <xdr:colOff>57150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9" name="Check Box 90">
              <controlPr defaultSize="0" autoFill="0" autoLine="0" autoPict="0">
                <anchor moveWithCells="1">
                  <from>
                    <xdr:col>2</xdr:col>
                    <xdr:colOff>85725</xdr:colOff>
                    <xdr:row>78</xdr:row>
                    <xdr:rowOff>38100</xdr:rowOff>
                  </from>
                  <to>
                    <xdr:col>3</xdr:col>
                    <xdr:colOff>57150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Check Box 92">
              <controlPr defaultSize="0" autoFill="0" autoLine="0" autoPict="0">
                <anchor moveWithCells="1">
                  <from>
                    <xdr:col>6</xdr:col>
                    <xdr:colOff>85725</xdr:colOff>
                    <xdr:row>78</xdr:row>
                    <xdr:rowOff>38100</xdr:rowOff>
                  </from>
                  <to>
                    <xdr:col>7</xdr:col>
                    <xdr:colOff>66675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1" name="Check Box 93">
              <controlPr defaultSize="0" autoFill="0" autoLine="0" autoPict="0">
                <anchor moveWithCells="1">
                  <from>
                    <xdr:col>2</xdr:col>
                    <xdr:colOff>85725</xdr:colOff>
                    <xdr:row>79</xdr:row>
                    <xdr:rowOff>38100</xdr:rowOff>
                  </from>
                  <to>
                    <xdr:col>3</xdr:col>
                    <xdr:colOff>57150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2" name="Check Box 94">
              <controlPr defaultSize="0" autoFill="0" autoLine="0" autoPict="0">
                <anchor moveWithCells="1">
                  <from>
                    <xdr:col>10</xdr:col>
                    <xdr:colOff>657225</xdr:colOff>
                    <xdr:row>78</xdr:row>
                    <xdr:rowOff>19050</xdr:rowOff>
                  </from>
                  <to>
                    <xdr:col>10</xdr:col>
                    <xdr:colOff>904875</xdr:colOff>
                    <xdr:row>78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3" name="Check Box 95">
              <controlPr defaultSize="0" autoFill="0" autoLine="0" autoPict="0">
                <anchor moveWithCells="1">
                  <from>
                    <xdr:col>6</xdr:col>
                    <xdr:colOff>85725</xdr:colOff>
                    <xdr:row>79</xdr:row>
                    <xdr:rowOff>38100</xdr:rowOff>
                  </from>
                  <to>
                    <xdr:col>7</xdr:col>
                    <xdr:colOff>66675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4" name="Check Box 96">
              <controlPr defaultSize="0" autoFill="0" autoLine="0" autoPict="0">
                <anchor moveWithCells="1">
                  <from>
                    <xdr:col>2</xdr:col>
                    <xdr:colOff>85725</xdr:colOff>
                    <xdr:row>80</xdr:row>
                    <xdr:rowOff>38100</xdr:rowOff>
                  </from>
                  <to>
                    <xdr:col>3</xdr:col>
                    <xdr:colOff>57150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5" name="Check Box 97">
              <controlPr defaultSize="0" autoFill="0" autoLine="0" autoPict="0">
                <anchor moveWithCells="1">
                  <from>
                    <xdr:col>6</xdr:col>
                    <xdr:colOff>85725</xdr:colOff>
                    <xdr:row>80</xdr:row>
                    <xdr:rowOff>38100</xdr:rowOff>
                  </from>
                  <to>
                    <xdr:col>7</xdr:col>
                    <xdr:colOff>66675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6" name="Check Box 98">
              <controlPr defaultSize="0" autoFill="0" autoLine="0" autoPict="0">
                <anchor moveWithCells="1">
                  <from>
                    <xdr:col>2</xdr:col>
                    <xdr:colOff>85725</xdr:colOff>
                    <xdr:row>87</xdr:row>
                    <xdr:rowOff>38100</xdr:rowOff>
                  </from>
                  <to>
                    <xdr:col>3</xdr:col>
                    <xdr:colOff>57150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7" name="Check Box 99">
              <controlPr defaultSize="0" autoFill="0" autoLine="0" autoPict="0">
                <anchor moveWithCells="1">
                  <from>
                    <xdr:col>9</xdr:col>
                    <xdr:colOff>371475</xdr:colOff>
                    <xdr:row>87</xdr:row>
                    <xdr:rowOff>19050</xdr:rowOff>
                  </from>
                  <to>
                    <xdr:col>9</xdr:col>
                    <xdr:colOff>619125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8" name="Check Box 100">
              <controlPr defaultSize="0" autoFill="0" autoLine="0" autoPict="0">
                <anchor moveWithCells="1">
                  <from>
                    <xdr:col>2</xdr:col>
                    <xdr:colOff>76200</xdr:colOff>
                    <xdr:row>88</xdr:row>
                    <xdr:rowOff>28575</xdr:rowOff>
                  </from>
                  <to>
                    <xdr:col>3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9" name="Check Box 101">
              <controlPr defaultSize="0" autoFill="0" autoLine="0" autoPict="0">
                <anchor moveWithCells="1">
                  <from>
                    <xdr:col>2</xdr:col>
                    <xdr:colOff>76200</xdr:colOff>
                    <xdr:row>90</xdr:row>
                    <xdr:rowOff>28575</xdr:rowOff>
                  </from>
                  <to>
                    <xdr:col>3</xdr:col>
                    <xdr:colOff>47625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0" name="Check Box 102">
              <controlPr defaultSize="0" autoFill="0" autoLine="0" autoPict="0">
                <anchor moveWithCells="1">
                  <from>
                    <xdr:col>3</xdr:col>
                    <xdr:colOff>819150</xdr:colOff>
                    <xdr:row>90</xdr:row>
                    <xdr:rowOff>28575</xdr:rowOff>
                  </from>
                  <to>
                    <xdr:col>4</xdr:col>
                    <xdr:colOff>19050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Check Box 103">
              <controlPr defaultSize="0" autoFill="0" autoLine="0" autoPict="0">
                <anchor moveWithCells="1">
                  <from>
                    <xdr:col>6</xdr:col>
                    <xdr:colOff>76200</xdr:colOff>
                    <xdr:row>90</xdr:row>
                    <xdr:rowOff>28575</xdr:rowOff>
                  </from>
                  <to>
                    <xdr:col>7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2" name="Check Box 104">
              <controlPr defaultSize="0" autoFill="0" autoLine="0" autoPict="0">
                <anchor moveWithCells="1">
                  <from>
                    <xdr:col>9</xdr:col>
                    <xdr:colOff>390525</xdr:colOff>
                    <xdr:row>90</xdr:row>
                    <xdr:rowOff>28575</xdr:rowOff>
                  </from>
                  <to>
                    <xdr:col>10</xdr:col>
                    <xdr:colOff>9525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3" name="Check Box 105">
              <controlPr defaultSize="0" autoFill="0" autoLine="0" autoPict="0">
                <anchor moveWithCells="1">
                  <from>
                    <xdr:col>11</xdr:col>
                    <xdr:colOff>333375</xdr:colOff>
                    <xdr:row>90</xdr:row>
                    <xdr:rowOff>19050</xdr:rowOff>
                  </from>
                  <to>
                    <xdr:col>12</xdr:col>
                    <xdr:colOff>19050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4" name="Check Box 106">
              <controlPr defaultSize="0" autoFill="0" autoLine="0" autoPict="0">
                <anchor moveWithCells="1">
                  <from>
                    <xdr:col>2</xdr:col>
                    <xdr:colOff>66675</xdr:colOff>
                    <xdr:row>91</xdr:row>
                    <xdr:rowOff>9525</xdr:rowOff>
                  </from>
                  <to>
                    <xdr:col>3</xdr:col>
                    <xdr:colOff>38100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5" name="Check Box 107">
              <controlPr defaultSize="0" autoFill="0" autoLine="0" autoPict="0">
                <anchor moveWithCells="1">
                  <from>
                    <xdr:col>2</xdr:col>
                    <xdr:colOff>66675</xdr:colOff>
                    <xdr:row>92</xdr:row>
                    <xdr:rowOff>9525</xdr:rowOff>
                  </from>
                  <to>
                    <xdr:col>3</xdr:col>
                    <xdr:colOff>38100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6" name="Check Box 108">
              <controlPr defaultSize="0" autoFill="0" autoLine="0" autoPict="0">
                <anchor moveWithCells="1">
                  <from>
                    <xdr:col>2</xdr:col>
                    <xdr:colOff>66675</xdr:colOff>
                    <xdr:row>94</xdr:row>
                    <xdr:rowOff>9525</xdr:rowOff>
                  </from>
                  <to>
                    <xdr:col>3</xdr:col>
                    <xdr:colOff>38100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7" name="Check Box 109">
              <controlPr defaultSize="0" autoFill="0" autoLine="0" autoPict="0">
                <anchor moveWithCells="1">
                  <from>
                    <xdr:col>8</xdr:col>
                    <xdr:colOff>66675</xdr:colOff>
                    <xdr:row>94</xdr:row>
                    <xdr:rowOff>9525</xdr:rowOff>
                  </from>
                  <to>
                    <xdr:col>9</xdr:col>
                    <xdr:colOff>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8" name="Check Box 110">
              <controlPr defaultSize="0" autoFill="0" autoLine="0" autoPict="0">
                <anchor moveWithCells="1">
                  <from>
                    <xdr:col>2</xdr:col>
                    <xdr:colOff>66675</xdr:colOff>
                    <xdr:row>95</xdr:row>
                    <xdr:rowOff>9525</xdr:rowOff>
                  </from>
                  <to>
                    <xdr:col>3</xdr:col>
                    <xdr:colOff>38100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9" name="Check Box 112">
              <controlPr defaultSize="0" autoFill="0" autoLine="0" autoPict="0">
                <anchor moveWithCells="1">
                  <from>
                    <xdr:col>2</xdr:col>
                    <xdr:colOff>66675</xdr:colOff>
                    <xdr:row>96</xdr:row>
                    <xdr:rowOff>9525</xdr:rowOff>
                  </from>
                  <to>
                    <xdr:col>3</xdr:col>
                    <xdr:colOff>38100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0" name="Check Box 113">
              <controlPr defaultSize="0" autoFill="0" autoLine="0" autoPict="0">
                <anchor moveWithCells="1">
                  <from>
                    <xdr:col>2</xdr:col>
                    <xdr:colOff>66675</xdr:colOff>
                    <xdr:row>99</xdr:row>
                    <xdr:rowOff>9525</xdr:rowOff>
                  </from>
                  <to>
                    <xdr:col>3</xdr:col>
                    <xdr:colOff>38100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1" name="Check Box 114">
              <controlPr defaultSize="0" autoFill="0" autoLine="0" autoPict="0">
                <anchor moveWithCells="1">
                  <from>
                    <xdr:col>8</xdr:col>
                    <xdr:colOff>66675</xdr:colOff>
                    <xdr:row>99</xdr:row>
                    <xdr:rowOff>9525</xdr:rowOff>
                  </from>
                  <to>
                    <xdr:col>9</xdr:col>
                    <xdr:colOff>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2" name="Check Box 115">
              <controlPr defaultSize="0" autoFill="0" autoLine="0" autoPict="0">
                <anchor moveWithCells="1">
                  <from>
                    <xdr:col>2</xdr:col>
                    <xdr:colOff>66675</xdr:colOff>
                    <xdr:row>100</xdr:row>
                    <xdr:rowOff>9525</xdr:rowOff>
                  </from>
                  <to>
                    <xdr:col>3</xdr:col>
                    <xdr:colOff>38100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3" name="Check Box 116">
              <controlPr defaultSize="0" autoFill="0" autoLine="0" autoPict="0">
                <anchor moveWithCells="1">
                  <from>
                    <xdr:col>2</xdr:col>
                    <xdr:colOff>66675</xdr:colOff>
                    <xdr:row>103</xdr:row>
                    <xdr:rowOff>9525</xdr:rowOff>
                  </from>
                  <to>
                    <xdr:col>3</xdr:col>
                    <xdr:colOff>38100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4" name="Check Box 117">
              <controlPr defaultSize="0" autoFill="0" autoLine="0" autoPict="0">
                <anchor moveWithCells="1">
                  <from>
                    <xdr:col>2</xdr:col>
                    <xdr:colOff>66675</xdr:colOff>
                    <xdr:row>104</xdr:row>
                    <xdr:rowOff>9525</xdr:rowOff>
                  </from>
                  <to>
                    <xdr:col>3</xdr:col>
                    <xdr:colOff>38100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5" name="Check Box 118">
              <controlPr defaultSize="0" autoFill="0" autoLine="0" autoPict="0">
                <anchor moveWithCells="1">
                  <from>
                    <xdr:col>7</xdr:col>
                    <xdr:colOff>561975</xdr:colOff>
                    <xdr:row>104</xdr:row>
                    <xdr:rowOff>19050</xdr:rowOff>
                  </from>
                  <to>
                    <xdr:col>8</xdr:col>
                    <xdr:colOff>9525</xdr:colOff>
                    <xdr:row>104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6" name="Check Box 119">
              <controlPr defaultSize="0" autoFill="0" autoLine="0" autoPict="0">
                <anchor moveWithCells="1">
                  <from>
                    <xdr:col>2</xdr:col>
                    <xdr:colOff>66675</xdr:colOff>
                    <xdr:row>105</xdr:row>
                    <xdr:rowOff>9525</xdr:rowOff>
                  </from>
                  <to>
                    <xdr:col>3</xdr:col>
                    <xdr:colOff>38100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7" name="Check Box 120">
              <controlPr defaultSize="0" autoFill="0" autoLine="0" autoPict="0">
                <anchor moveWithCells="1">
                  <from>
                    <xdr:col>2</xdr:col>
                    <xdr:colOff>66675</xdr:colOff>
                    <xdr:row>108</xdr:row>
                    <xdr:rowOff>9525</xdr:rowOff>
                  </from>
                  <to>
                    <xdr:col>3</xdr:col>
                    <xdr:colOff>38100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8" name="Check Box 122">
              <controlPr defaultSize="0" autoFill="0" autoLine="0" autoPict="0">
                <anchor moveWithCells="1">
                  <from>
                    <xdr:col>6</xdr:col>
                    <xdr:colOff>66675</xdr:colOff>
                    <xdr:row>108</xdr:row>
                    <xdr:rowOff>9525</xdr:rowOff>
                  </from>
                  <to>
                    <xdr:col>7</xdr:col>
                    <xdr:colOff>47625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9" name="Check Box 123">
              <controlPr defaultSize="0" autoFill="0" autoLine="0" autoPict="0">
                <anchor moveWithCells="1">
                  <from>
                    <xdr:col>2</xdr:col>
                    <xdr:colOff>66675</xdr:colOff>
                    <xdr:row>109</xdr:row>
                    <xdr:rowOff>9525</xdr:rowOff>
                  </from>
                  <to>
                    <xdr:col>3</xdr:col>
                    <xdr:colOff>38100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0" name="Check Box 124">
              <controlPr defaultSize="0" autoFill="0" autoLine="0" autoPict="0">
                <anchor moveWithCells="1">
                  <from>
                    <xdr:col>2</xdr:col>
                    <xdr:colOff>66675</xdr:colOff>
                    <xdr:row>110</xdr:row>
                    <xdr:rowOff>9525</xdr:rowOff>
                  </from>
                  <to>
                    <xdr:col>3</xdr:col>
                    <xdr:colOff>38100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1" name="Check Box 125">
              <controlPr defaultSize="0" autoFill="0" autoLine="0" autoPict="0">
                <anchor moveWithCells="1">
                  <from>
                    <xdr:col>2</xdr:col>
                    <xdr:colOff>66675</xdr:colOff>
                    <xdr:row>116</xdr:row>
                    <xdr:rowOff>9525</xdr:rowOff>
                  </from>
                  <to>
                    <xdr:col>3</xdr:col>
                    <xdr:colOff>38100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2" name="Check Box 126">
              <controlPr defaultSize="0" autoFill="0" autoLine="0" autoPict="0">
                <anchor moveWithCells="1">
                  <from>
                    <xdr:col>3</xdr:col>
                    <xdr:colOff>800100</xdr:colOff>
                    <xdr:row>116</xdr:row>
                    <xdr:rowOff>28575</xdr:rowOff>
                  </from>
                  <to>
                    <xdr:col>4</xdr:col>
                    <xdr:colOff>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3" name="Check Box 127">
              <controlPr defaultSize="0" autoFill="0" autoLine="0" autoPict="0">
                <anchor moveWithCells="1">
                  <from>
                    <xdr:col>6</xdr:col>
                    <xdr:colOff>66675</xdr:colOff>
                    <xdr:row>116</xdr:row>
                    <xdr:rowOff>9525</xdr:rowOff>
                  </from>
                  <to>
                    <xdr:col>7</xdr:col>
                    <xdr:colOff>47625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4" name="Check Box 128">
              <controlPr defaultSize="0" autoFill="0" autoLine="0" autoPict="0">
                <anchor moveWithCells="1">
                  <from>
                    <xdr:col>9</xdr:col>
                    <xdr:colOff>390525</xdr:colOff>
                    <xdr:row>116</xdr:row>
                    <xdr:rowOff>28575</xdr:rowOff>
                  </from>
                  <to>
                    <xdr:col>10</xdr:col>
                    <xdr:colOff>9525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5" name="Check Box 129">
              <controlPr defaultSize="0" autoFill="0" autoLine="0" autoPict="0">
                <anchor moveWithCells="1">
                  <from>
                    <xdr:col>11</xdr:col>
                    <xdr:colOff>390525</xdr:colOff>
                    <xdr:row>116</xdr:row>
                    <xdr:rowOff>28575</xdr:rowOff>
                  </from>
                  <to>
                    <xdr:col>12</xdr:col>
                    <xdr:colOff>76200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6" name="Check Box 130">
              <controlPr defaultSize="0" autoFill="0" autoLine="0" autoPict="0">
                <anchor moveWithCells="1">
                  <from>
                    <xdr:col>2</xdr:col>
                    <xdr:colOff>66675</xdr:colOff>
                    <xdr:row>117</xdr:row>
                    <xdr:rowOff>9525</xdr:rowOff>
                  </from>
                  <to>
                    <xdr:col>3</xdr:col>
                    <xdr:colOff>38100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7" name="Check Box 131">
              <controlPr defaultSize="0" autoFill="0" autoLine="0" autoPict="0">
                <anchor moveWithCells="1">
                  <from>
                    <xdr:col>2</xdr:col>
                    <xdr:colOff>66675</xdr:colOff>
                    <xdr:row>118</xdr:row>
                    <xdr:rowOff>9525</xdr:rowOff>
                  </from>
                  <to>
                    <xdr:col>3</xdr:col>
                    <xdr:colOff>38100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8" name="Check Box 132">
              <controlPr defaultSize="0" autoFill="0" autoLine="0" autoPict="0">
                <anchor moveWithCells="1">
                  <from>
                    <xdr:col>2</xdr:col>
                    <xdr:colOff>66675</xdr:colOff>
                    <xdr:row>120</xdr:row>
                    <xdr:rowOff>9525</xdr:rowOff>
                  </from>
                  <to>
                    <xdr:col>3</xdr:col>
                    <xdr:colOff>38100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9" name="Check Box 133">
              <controlPr defaultSize="0" autoFill="0" autoLine="0" autoPict="0">
                <anchor moveWithCells="1">
                  <from>
                    <xdr:col>8</xdr:col>
                    <xdr:colOff>66675</xdr:colOff>
                    <xdr:row>120</xdr:row>
                    <xdr:rowOff>9525</xdr:rowOff>
                  </from>
                  <to>
                    <xdr:col>9</xdr:col>
                    <xdr:colOff>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0" name="Check Box 134">
              <controlPr defaultSize="0" autoFill="0" autoLine="0" autoPict="0">
                <anchor moveWithCells="1">
                  <from>
                    <xdr:col>2</xdr:col>
                    <xdr:colOff>66675</xdr:colOff>
                    <xdr:row>121</xdr:row>
                    <xdr:rowOff>9525</xdr:rowOff>
                  </from>
                  <to>
                    <xdr:col>3</xdr:col>
                    <xdr:colOff>38100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1" name="Check Box 135">
              <controlPr defaultSize="0" autoFill="0" autoLine="0" autoPict="0">
                <anchor moveWithCells="1">
                  <from>
                    <xdr:col>2</xdr:col>
                    <xdr:colOff>66675</xdr:colOff>
                    <xdr:row>122</xdr:row>
                    <xdr:rowOff>9525</xdr:rowOff>
                  </from>
                  <to>
                    <xdr:col>3</xdr:col>
                    <xdr:colOff>38100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2" name="Check Box 136">
              <controlPr defaultSize="0" autoFill="0" autoLine="0" autoPict="0">
                <anchor moveWithCells="1">
                  <from>
                    <xdr:col>2</xdr:col>
                    <xdr:colOff>66675</xdr:colOff>
                    <xdr:row>125</xdr:row>
                    <xdr:rowOff>9525</xdr:rowOff>
                  </from>
                  <to>
                    <xdr:col>3</xdr:col>
                    <xdr:colOff>38100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3" name="Check Box 137">
              <controlPr defaultSize="0" autoFill="0" autoLine="0" autoPict="0">
                <anchor moveWithCells="1">
                  <from>
                    <xdr:col>8</xdr:col>
                    <xdr:colOff>66675</xdr:colOff>
                    <xdr:row>125</xdr:row>
                    <xdr:rowOff>9525</xdr:rowOff>
                  </from>
                  <to>
                    <xdr:col>9</xdr:col>
                    <xdr:colOff>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4" name="Check Box 138">
              <controlPr defaultSize="0" autoFill="0" autoLine="0" autoPict="0">
                <anchor moveWithCells="1">
                  <from>
                    <xdr:col>2</xdr:col>
                    <xdr:colOff>66675</xdr:colOff>
                    <xdr:row>126</xdr:row>
                    <xdr:rowOff>9525</xdr:rowOff>
                  </from>
                  <to>
                    <xdr:col>3</xdr:col>
                    <xdr:colOff>38100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5" name="Check Box 139">
              <controlPr defaultSize="0" autoFill="0" autoLine="0" autoPict="0">
                <anchor moveWithCells="1">
                  <from>
                    <xdr:col>2</xdr:col>
                    <xdr:colOff>66675</xdr:colOff>
                    <xdr:row>129</xdr:row>
                    <xdr:rowOff>9525</xdr:rowOff>
                  </from>
                  <to>
                    <xdr:col>3</xdr:col>
                    <xdr:colOff>38100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6" name="Check Box 140">
              <controlPr defaultSize="0" autoFill="0" autoLine="0" autoPict="0">
                <anchor moveWithCells="1">
                  <from>
                    <xdr:col>2</xdr:col>
                    <xdr:colOff>66675</xdr:colOff>
                    <xdr:row>130</xdr:row>
                    <xdr:rowOff>9525</xdr:rowOff>
                  </from>
                  <to>
                    <xdr:col>3</xdr:col>
                    <xdr:colOff>38100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7" name="Check Box 141">
              <controlPr defaultSize="0" autoFill="0" autoLine="0" autoPict="0">
                <anchor moveWithCells="1">
                  <from>
                    <xdr:col>7</xdr:col>
                    <xdr:colOff>485775</xdr:colOff>
                    <xdr:row>130</xdr:row>
                    <xdr:rowOff>9525</xdr:rowOff>
                  </from>
                  <to>
                    <xdr:col>7</xdr:col>
                    <xdr:colOff>733425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8" name="Check Box 142">
              <controlPr defaultSize="0" autoFill="0" autoLine="0" autoPict="0">
                <anchor moveWithCells="1">
                  <from>
                    <xdr:col>2</xdr:col>
                    <xdr:colOff>66675</xdr:colOff>
                    <xdr:row>131</xdr:row>
                    <xdr:rowOff>9525</xdr:rowOff>
                  </from>
                  <to>
                    <xdr:col>3</xdr:col>
                    <xdr:colOff>38100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9" name="Check Box 143">
              <controlPr defaultSize="0" autoFill="0" autoLine="0" autoPict="0">
                <anchor moveWithCells="1">
                  <from>
                    <xdr:col>2</xdr:col>
                    <xdr:colOff>66675</xdr:colOff>
                    <xdr:row>134</xdr:row>
                    <xdr:rowOff>9525</xdr:rowOff>
                  </from>
                  <to>
                    <xdr:col>3</xdr:col>
                    <xdr:colOff>38100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0" name="Check Box 144">
              <controlPr defaultSize="0" autoFill="0" autoLine="0" autoPict="0">
                <anchor moveWithCells="1">
                  <from>
                    <xdr:col>6</xdr:col>
                    <xdr:colOff>66675</xdr:colOff>
                    <xdr:row>134</xdr:row>
                    <xdr:rowOff>9525</xdr:rowOff>
                  </from>
                  <to>
                    <xdr:col>7</xdr:col>
                    <xdr:colOff>47625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1" name="Check Box 145">
              <controlPr defaultSize="0" autoFill="0" autoLine="0" autoPict="0">
                <anchor moveWithCells="1">
                  <from>
                    <xdr:col>2</xdr:col>
                    <xdr:colOff>66675</xdr:colOff>
                    <xdr:row>135</xdr:row>
                    <xdr:rowOff>9525</xdr:rowOff>
                  </from>
                  <to>
                    <xdr:col>3</xdr:col>
                    <xdr:colOff>38100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2" name="Check Box 146">
              <controlPr defaultSize="0" autoFill="0" autoLine="0" autoPict="0">
                <anchor moveWithCells="1">
                  <from>
                    <xdr:col>2</xdr:col>
                    <xdr:colOff>66675</xdr:colOff>
                    <xdr:row>136</xdr:row>
                    <xdr:rowOff>9525</xdr:rowOff>
                  </from>
                  <to>
                    <xdr:col>3</xdr:col>
                    <xdr:colOff>38100</xdr:colOff>
                    <xdr:row>136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3" name="Check Box 147">
              <controlPr defaultSize="0" autoFill="0" autoLine="0" autoPict="0">
                <anchor moveWithCells="1">
                  <from>
                    <xdr:col>2</xdr:col>
                    <xdr:colOff>66675</xdr:colOff>
                    <xdr:row>141</xdr:row>
                    <xdr:rowOff>9525</xdr:rowOff>
                  </from>
                  <to>
                    <xdr:col>3</xdr:col>
                    <xdr:colOff>38100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4" name="Check Box 148">
              <controlPr defaultSize="0" autoFill="0" autoLine="0" autoPict="0">
                <anchor moveWithCells="1">
                  <from>
                    <xdr:col>4</xdr:col>
                    <xdr:colOff>447675</xdr:colOff>
                    <xdr:row>141</xdr:row>
                    <xdr:rowOff>19050</xdr:rowOff>
                  </from>
                  <to>
                    <xdr:col>4</xdr:col>
                    <xdr:colOff>695325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5" name="Check Box 149">
              <controlPr defaultSize="0" autoFill="0" autoLine="0" autoPict="0">
                <anchor moveWithCells="1">
                  <from>
                    <xdr:col>4</xdr:col>
                    <xdr:colOff>447675</xdr:colOff>
                    <xdr:row>142</xdr:row>
                    <xdr:rowOff>19050</xdr:rowOff>
                  </from>
                  <to>
                    <xdr:col>4</xdr:col>
                    <xdr:colOff>695325</xdr:colOff>
                    <xdr:row>142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6" name="Check Box 150">
              <controlPr defaultSize="0" autoFill="0" autoLine="0" autoPict="0">
                <anchor moveWithCells="1">
                  <from>
                    <xdr:col>4</xdr:col>
                    <xdr:colOff>447675</xdr:colOff>
                    <xdr:row>143</xdr:row>
                    <xdr:rowOff>19050</xdr:rowOff>
                  </from>
                  <to>
                    <xdr:col>4</xdr:col>
                    <xdr:colOff>695325</xdr:colOff>
                    <xdr:row>143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7" name="Check Box 151">
              <controlPr defaultSize="0" autoFill="0" autoLine="0" autoPict="0">
                <anchor moveWithCells="1">
                  <from>
                    <xdr:col>4</xdr:col>
                    <xdr:colOff>447675</xdr:colOff>
                    <xdr:row>144</xdr:row>
                    <xdr:rowOff>19050</xdr:rowOff>
                  </from>
                  <to>
                    <xdr:col>4</xdr:col>
                    <xdr:colOff>695325</xdr:colOff>
                    <xdr:row>144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8" name="Check Box 152">
              <controlPr defaultSize="0" autoFill="0" autoLine="0" autoPict="0">
                <anchor moveWithCells="1">
                  <from>
                    <xdr:col>2</xdr:col>
                    <xdr:colOff>66675</xdr:colOff>
                    <xdr:row>142</xdr:row>
                    <xdr:rowOff>9525</xdr:rowOff>
                  </from>
                  <to>
                    <xdr:col>3</xdr:col>
                    <xdr:colOff>38100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9" name="Check Box 153">
              <controlPr defaultSize="0" autoFill="0" autoLine="0" autoPict="0">
                <anchor moveWithCells="1">
                  <from>
                    <xdr:col>2</xdr:col>
                    <xdr:colOff>66675</xdr:colOff>
                    <xdr:row>143</xdr:row>
                    <xdr:rowOff>9525</xdr:rowOff>
                  </from>
                  <to>
                    <xdr:col>3</xdr:col>
                    <xdr:colOff>38100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0" name="Check Box 154">
              <controlPr defaultSize="0" autoFill="0" autoLine="0" autoPict="0">
                <anchor moveWithCells="1">
                  <from>
                    <xdr:col>2</xdr:col>
                    <xdr:colOff>66675</xdr:colOff>
                    <xdr:row>144</xdr:row>
                    <xdr:rowOff>9525</xdr:rowOff>
                  </from>
                  <to>
                    <xdr:col>3</xdr:col>
                    <xdr:colOff>38100</xdr:colOff>
                    <xdr:row>144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1" name="Check Box 155">
              <controlPr defaultSize="0" autoFill="0" autoLine="0" autoPict="0">
                <anchor moveWithCells="1">
                  <from>
                    <xdr:col>2</xdr:col>
                    <xdr:colOff>66675</xdr:colOff>
                    <xdr:row>145</xdr:row>
                    <xdr:rowOff>9525</xdr:rowOff>
                  </from>
                  <to>
                    <xdr:col>3</xdr:col>
                    <xdr:colOff>38100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2" name="Check Box 156">
              <controlPr defaultSize="0" autoFill="0" autoLine="0" autoPict="0">
                <anchor moveWithCells="1">
                  <from>
                    <xdr:col>2</xdr:col>
                    <xdr:colOff>66675</xdr:colOff>
                    <xdr:row>147</xdr:row>
                    <xdr:rowOff>9525</xdr:rowOff>
                  </from>
                  <to>
                    <xdr:col>3</xdr:col>
                    <xdr:colOff>38100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3" name="Check Box 157">
              <controlPr defaultSize="0" autoFill="0" autoLine="0" autoPict="0">
                <anchor moveWithCells="1">
                  <from>
                    <xdr:col>3</xdr:col>
                    <xdr:colOff>800100</xdr:colOff>
                    <xdr:row>147</xdr:row>
                    <xdr:rowOff>19050</xdr:rowOff>
                  </from>
                  <to>
                    <xdr:col>4</xdr:col>
                    <xdr:colOff>0</xdr:colOff>
                    <xdr:row>147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4" name="Check Box 158">
              <controlPr defaultSize="0" autoFill="0" autoLine="0" autoPict="0">
                <anchor moveWithCells="1">
                  <from>
                    <xdr:col>6</xdr:col>
                    <xdr:colOff>66675</xdr:colOff>
                    <xdr:row>147</xdr:row>
                    <xdr:rowOff>9525</xdr:rowOff>
                  </from>
                  <to>
                    <xdr:col>7</xdr:col>
                    <xdr:colOff>47625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5" name="Check Box 159">
              <controlPr defaultSize="0" autoFill="0" autoLine="0" autoPict="0">
                <anchor moveWithCells="1">
                  <from>
                    <xdr:col>9</xdr:col>
                    <xdr:colOff>409575</xdr:colOff>
                    <xdr:row>147</xdr:row>
                    <xdr:rowOff>9525</xdr:rowOff>
                  </from>
                  <to>
                    <xdr:col>10</xdr:col>
                    <xdr:colOff>28575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6" name="Check Box 160">
              <controlPr defaultSize="0" autoFill="0" autoLine="0" autoPict="0">
                <anchor moveWithCells="1">
                  <from>
                    <xdr:col>11</xdr:col>
                    <xdr:colOff>409575</xdr:colOff>
                    <xdr:row>147</xdr:row>
                    <xdr:rowOff>9525</xdr:rowOff>
                  </from>
                  <to>
                    <xdr:col>12</xdr:col>
                    <xdr:colOff>95250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7" name="Check Box 161">
              <controlPr defaultSize="0" autoFill="0" autoLine="0" autoPict="0">
                <anchor moveWithCells="1">
                  <from>
                    <xdr:col>2</xdr:col>
                    <xdr:colOff>66675</xdr:colOff>
                    <xdr:row>148</xdr:row>
                    <xdr:rowOff>9525</xdr:rowOff>
                  </from>
                  <to>
                    <xdr:col>3</xdr:col>
                    <xdr:colOff>38100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8" name="Check Box 162">
              <controlPr defaultSize="0" autoFill="0" autoLine="0" autoPict="0">
                <anchor moveWithCells="1">
                  <from>
                    <xdr:col>2</xdr:col>
                    <xdr:colOff>66675</xdr:colOff>
                    <xdr:row>149</xdr:row>
                    <xdr:rowOff>9525</xdr:rowOff>
                  </from>
                  <to>
                    <xdr:col>3</xdr:col>
                    <xdr:colOff>38100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9" name="Check Box 163">
              <controlPr defaultSize="0" autoFill="0" autoLine="0" autoPict="0">
                <anchor moveWithCells="1">
                  <from>
                    <xdr:col>2</xdr:col>
                    <xdr:colOff>66675</xdr:colOff>
                    <xdr:row>151</xdr:row>
                    <xdr:rowOff>9525</xdr:rowOff>
                  </from>
                  <to>
                    <xdr:col>3</xdr:col>
                    <xdr:colOff>38100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0" name="Check Box 164">
              <controlPr defaultSize="0" autoFill="0" autoLine="0" autoPict="0">
                <anchor moveWithCells="1">
                  <from>
                    <xdr:col>2</xdr:col>
                    <xdr:colOff>66675</xdr:colOff>
                    <xdr:row>152</xdr:row>
                    <xdr:rowOff>9525</xdr:rowOff>
                  </from>
                  <to>
                    <xdr:col>3</xdr:col>
                    <xdr:colOff>38100</xdr:colOff>
                    <xdr:row>152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1" name="Check Box 165">
              <controlPr defaultSize="0" autoFill="0" autoLine="0" autoPict="0">
                <anchor moveWithCells="1">
                  <from>
                    <xdr:col>7</xdr:col>
                    <xdr:colOff>533400</xdr:colOff>
                    <xdr:row>152</xdr:row>
                    <xdr:rowOff>19050</xdr:rowOff>
                  </from>
                  <to>
                    <xdr:col>7</xdr:col>
                    <xdr:colOff>781050</xdr:colOff>
                    <xdr:row>152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2" name="Check Box 166">
              <controlPr defaultSize="0" autoFill="0" autoLine="0" autoPict="0">
                <anchor moveWithCells="1">
                  <from>
                    <xdr:col>2</xdr:col>
                    <xdr:colOff>66675</xdr:colOff>
                    <xdr:row>153</xdr:row>
                    <xdr:rowOff>9525</xdr:rowOff>
                  </from>
                  <to>
                    <xdr:col>3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3" name="Check Box 167">
              <controlPr defaultSize="0" autoFill="0" autoLine="0" autoPict="0">
                <anchor moveWithCells="1">
                  <from>
                    <xdr:col>2</xdr:col>
                    <xdr:colOff>66675</xdr:colOff>
                    <xdr:row>156</xdr:row>
                    <xdr:rowOff>9525</xdr:rowOff>
                  </from>
                  <to>
                    <xdr:col>3</xdr:col>
                    <xdr:colOff>38100</xdr:colOff>
                    <xdr:row>156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4" name="Check Box 168">
              <controlPr defaultSize="0" autoFill="0" autoLine="0" autoPict="0">
                <anchor moveWithCells="1">
                  <from>
                    <xdr:col>8</xdr:col>
                    <xdr:colOff>66675</xdr:colOff>
                    <xdr:row>156</xdr:row>
                    <xdr:rowOff>9525</xdr:rowOff>
                  </from>
                  <to>
                    <xdr:col>9</xdr:col>
                    <xdr:colOff>0</xdr:colOff>
                    <xdr:row>156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5" name="Check Box 169">
              <controlPr defaultSize="0" autoFill="0" autoLine="0" autoPict="0">
                <anchor moveWithCells="1">
                  <from>
                    <xdr:col>2</xdr:col>
                    <xdr:colOff>66675</xdr:colOff>
                    <xdr:row>157</xdr:row>
                    <xdr:rowOff>9525</xdr:rowOff>
                  </from>
                  <to>
                    <xdr:col>3</xdr:col>
                    <xdr:colOff>38100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6" name="Check Box 170">
              <controlPr defaultSize="0" autoFill="0" autoLine="0" autoPict="0">
                <anchor moveWithCells="1">
                  <from>
                    <xdr:col>2</xdr:col>
                    <xdr:colOff>66675</xdr:colOff>
                    <xdr:row>160</xdr:row>
                    <xdr:rowOff>9525</xdr:rowOff>
                  </from>
                  <to>
                    <xdr:col>3</xdr:col>
                    <xdr:colOff>38100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7" name="Check Box 171">
              <controlPr defaultSize="0" autoFill="0" autoLine="0" autoPict="0">
                <anchor moveWithCells="1">
                  <from>
                    <xdr:col>2</xdr:col>
                    <xdr:colOff>66675</xdr:colOff>
                    <xdr:row>161</xdr:row>
                    <xdr:rowOff>9525</xdr:rowOff>
                  </from>
                  <to>
                    <xdr:col>3</xdr:col>
                    <xdr:colOff>38100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8" name="Check Box 172">
              <controlPr defaultSize="0" autoFill="0" autoLine="0" autoPict="0">
                <anchor moveWithCells="1">
                  <from>
                    <xdr:col>7</xdr:col>
                    <xdr:colOff>533400</xdr:colOff>
                    <xdr:row>161</xdr:row>
                    <xdr:rowOff>19050</xdr:rowOff>
                  </from>
                  <to>
                    <xdr:col>7</xdr:col>
                    <xdr:colOff>781050</xdr:colOff>
                    <xdr:row>161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9" name="Check Box 173">
              <controlPr defaultSize="0" autoFill="0" autoLine="0" autoPict="0">
                <anchor moveWithCells="1">
                  <from>
                    <xdr:col>2</xdr:col>
                    <xdr:colOff>66675</xdr:colOff>
                    <xdr:row>162</xdr:row>
                    <xdr:rowOff>9525</xdr:rowOff>
                  </from>
                  <to>
                    <xdr:col>3</xdr:col>
                    <xdr:colOff>38100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0" name="Check Box 174">
              <controlPr defaultSize="0" autoFill="0" autoLine="0" autoPict="0">
                <anchor moveWithCells="1">
                  <from>
                    <xdr:col>2</xdr:col>
                    <xdr:colOff>66675</xdr:colOff>
                    <xdr:row>165</xdr:row>
                    <xdr:rowOff>9525</xdr:rowOff>
                  </from>
                  <to>
                    <xdr:col>3</xdr:col>
                    <xdr:colOff>38100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1" name="Check Box 175">
              <controlPr defaultSize="0" autoFill="0" autoLine="0" autoPict="0">
                <anchor moveWithCells="1">
                  <from>
                    <xdr:col>6</xdr:col>
                    <xdr:colOff>66675</xdr:colOff>
                    <xdr:row>165</xdr:row>
                    <xdr:rowOff>9525</xdr:rowOff>
                  </from>
                  <to>
                    <xdr:col>7</xdr:col>
                    <xdr:colOff>47625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2" name="Check Box 176">
              <controlPr defaultSize="0" autoFill="0" autoLine="0" autoPict="0">
                <anchor moveWithCells="1">
                  <from>
                    <xdr:col>2</xdr:col>
                    <xdr:colOff>66675</xdr:colOff>
                    <xdr:row>166</xdr:row>
                    <xdr:rowOff>9525</xdr:rowOff>
                  </from>
                  <to>
                    <xdr:col>3</xdr:col>
                    <xdr:colOff>38100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3" name="Check Box 177">
              <controlPr defaultSize="0" autoFill="0" autoLine="0" autoPict="0">
                <anchor moveWithCells="1">
                  <from>
                    <xdr:col>2</xdr:col>
                    <xdr:colOff>66675</xdr:colOff>
                    <xdr:row>167</xdr:row>
                    <xdr:rowOff>9525</xdr:rowOff>
                  </from>
                  <to>
                    <xdr:col>3</xdr:col>
                    <xdr:colOff>38100</xdr:colOff>
                    <xdr:row>167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B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T14" sqref="JT14"/>
    </sheetView>
  </sheetViews>
  <sheetFormatPr defaultRowHeight="16.5"/>
  <cols>
    <col min="1" max="1" width="9.125" customWidth="1"/>
    <col min="2" max="2" width="13" customWidth="1"/>
    <col min="14" max="14" width="15.125" customWidth="1"/>
    <col min="15" max="15" width="9" style="49"/>
    <col min="17" max="17" width="9" style="49"/>
    <col min="19" max="19" width="9" style="49"/>
    <col min="21" max="21" width="9" style="49"/>
    <col min="23" max="23" width="9" style="49"/>
    <col min="25" max="25" width="9" style="49"/>
    <col min="27" max="27" width="9.875" style="49" customWidth="1"/>
    <col min="28" max="28" width="9.875" customWidth="1"/>
    <col min="29" max="29" width="9" style="49"/>
    <col min="31" max="31" width="9" style="49"/>
    <col min="33" max="33" width="9" style="49"/>
    <col min="35" max="35" width="9" style="49"/>
    <col min="37" max="37" width="9" style="49"/>
    <col min="40" max="40" width="9" style="49"/>
    <col min="43" max="43" width="9" style="50"/>
    <col min="45" max="45" width="9" style="50"/>
    <col min="47" max="47" width="9" style="50"/>
    <col min="49" max="49" width="9" style="50"/>
    <col min="51" max="51" width="9" style="50"/>
    <col min="52" max="52" width="9" style="53"/>
    <col min="54" max="54" width="9" style="53"/>
    <col min="56" max="56" width="9" style="53"/>
    <col min="58" max="58" width="9" style="53"/>
    <col min="60" max="60" width="9" style="53"/>
    <col min="62" max="62" width="8.75" style="66"/>
    <col min="64" max="64" width="8.75" style="66"/>
    <col min="66" max="66" width="8.75" style="66"/>
    <col min="68" max="68" width="8.75" style="66"/>
    <col min="70" max="70" width="8.75" style="66"/>
    <col min="72" max="72" width="8.75" style="66"/>
    <col min="74" max="74" width="8.75" style="66"/>
    <col min="76" max="76" width="8.75"/>
    <col min="77" max="77" width="8.75" style="68"/>
    <col min="79" max="79" width="8.75" style="68"/>
    <col min="81" max="81" width="8.75" style="68"/>
    <col min="83" max="83" width="8.75" style="68"/>
    <col min="85" max="85" width="8.75"/>
    <col min="86" max="86" width="8.75" style="70"/>
    <col min="87" max="87" width="8.75"/>
    <col min="88" max="88" width="8.75" style="70"/>
    <col min="90" max="90" width="8.75" style="70"/>
    <col min="91" max="91" width="8.75"/>
    <col min="93" max="93" width="9" style="72" customWidth="1"/>
    <col min="94" max="94" width="9" customWidth="1"/>
    <col min="95" max="95" width="8.75" style="72"/>
    <col min="97" max="97" width="8.75" style="72"/>
    <col min="128" max="128" width="9" style="58"/>
    <col min="130" max="130" width="9" style="58"/>
    <col min="132" max="132" width="9" style="58"/>
    <col min="134" max="134" width="9" style="58"/>
    <col min="145" max="145" width="9" style="61"/>
    <col min="147" max="147" width="9" style="61"/>
    <col min="149" max="149" width="9" style="61"/>
    <col min="160" max="160" width="9" style="68"/>
    <col min="162" max="162" width="9" style="68"/>
    <col min="164" max="164" width="9" style="68"/>
    <col min="166" max="166" width="9" style="68"/>
    <col min="169" max="169" width="9" style="49"/>
    <col min="171" max="171" width="9" style="49"/>
    <col min="173" max="173" width="9" style="49"/>
    <col min="175" max="175" width="9" style="50"/>
    <col min="177" max="177" width="9" style="50"/>
    <col min="179" max="179" width="9" style="50"/>
    <col min="181" max="181" width="9" style="50"/>
    <col min="184" max="184" width="9" style="50"/>
    <col min="186" max="186" width="9" style="50"/>
    <col min="188" max="188" width="9" style="50"/>
    <col min="190" max="190" width="9" style="50"/>
    <col min="202" max="202" width="9" style="68"/>
    <col min="204" max="204" width="9" style="68"/>
    <col min="206" max="206" width="9" style="68"/>
    <col min="208" max="208" width="9" style="68"/>
    <col min="211" max="211" width="9" style="49"/>
    <col min="213" max="213" width="9" style="49"/>
    <col min="215" max="215" width="9" style="49"/>
    <col min="255" max="255" width="9" style="152"/>
    <col min="258" max="258" width="9" style="152"/>
    <col min="260" max="260" width="9" style="154"/>
    <col min="262" max="262" width="9" style="152"/>
  </cols>
  <sheetData>
    <row r="1" spans="1:288" ht="62.25" customHeight="1">
      <c r="A1" s="29" t="s">
        <v>221</v>
      </c>
      <c r="B1" s="29" t="s">
        <v>192</v>
      </c>
      <c r="C1" s="29" t="s">
        <v>193</v>
      </c>
      <c r="D1" s="29" t="s">
        <v>194</v>
      </c>
      <c r="E1" s="29" t="s">
        <v>52</v>
      </c>
      <c r="F1" s="64" t="s">
        <v>195</v>
      </c>
      <c r="G1" s="64" t="s">
        <v>196</v>
      </c>
      <c r="H1" s="64" t="s">
        <v>197</v>
      </c>
      <c r="I1" s="64" t="s">
        <v>198</v>
      </c>
      <c r="J1" s="64" t="s">
        <v>200</v>
      </c>
      <c r="K1" s="64" t="s">
        <v>201</v>
      </c>
      <c r="L1" s="64" t="s">
        <v>202</v>
      </c>
      <c r="M1" s="64" t="s">
        <v>203</v>
      </c>
      <c r="N1" s="64" t="s">
        <v>204</v>
      </c>
      <c r="O1" s="167" t="s">
        <v>4</v>
      </c>
      <c r="P1" s="64" t="s">
        <v>208</v>
      </c>
      <c r="Q1" s="167" t="s">
        <v>5</v>
      </c>
      <c r="R1" s="64" t="s">
        <v>209</v>
      </c>
      <c r="S1" s="167" t="s">
        <v>6</v>
      </c>
      <c r="T1" s="64" t="s">
        <v>210</v>
      </c>
      <c r="U1" s="167" t="s">
        <v>7</v>
      </c>
      <c r="V1" s="64" t="s">
        <v>211</v>
      </c>
      <c r="W1" s="167" t="s">
        <v>8</v>
      </c>
      <c r="X1" s="64" t="s">
        <v>212</v>
      </c>
      <c r="Y1" s="167" t="s">
        <v>205</v>
      </c>
      <c r="Z1" s="64" t="s">
        <v>213</v>
      </c>
      <c r="AA1" s="167" t="s">
        <v>10</v>
      </c>
      <c r="AB1" s="64" t="s">
        <v>214</v>
      </c>
      <c r="AC1" s="167" t="s">
        <v>11</v>
      </c>
      <c r="AD1" s="64" t="s">
        <v>215</v>
      </c>
      <c r="AE1" s="167" t="s">
        <v>12</v>
      </c>
      <c r="AF1" s="64" t="s">
        <v>216</v>
      </c>
      <c r="AG1" s="167" t="s">
        <v>13</v>
      </c>
      <c r="AH1" s="64" t="s">
        <v>217</v>
      </c>
      <c r="AI1" s="167" t="s">
        <v>14</v>
      </c>
      <c r="AJ1" s="64" t="s">
        <v>218</v>
      </c>
      <c r="AK1" s="167" t="s">
        <v>206</v>
      </c>
      <c r="AL1" s="64" t="s">
        <v>219</v>
      </c>
      <c r="AM1" s="64" t="s">
        <v>274</v>
      </c>
      <c r="AN1" s="167" t="s">
        <v>39</v>
      </c>
      <c r="AO1" s="64" t="s">
        <v>220</v>
      </c>
      <c r="AP1" s="64" t="s">
        <v>275</v>
      </c>
      <c r="AQ1" s="168" t="s">
        <v>239</v>
      </c>
      <c r="AR1" s="64" t="s">
        <v>238</v>
      </c>
      <c r="AS1" s="168" t="s">
        <v>237</v>
      </c>
      <c r="AT1" s="64" t="s">
        <v>236</v>
      </c>
      <c r="AU1" s="168" t="s">
        <v>235</v>
      </c>
      <c r="AV1" s="64" t="s">
        <v>234</v>
      </c>
      <c r="AW1" s="168" t="s">
        <v>233</v>
      </c>
      <c r="AX1" s="64" t="s">
        <v>232</v>
      </c>
      <c r="AY1" s="168" t="s">
        <v>231</v>
      </c>
      <c r="AZ1" s="169" t="s">
        <v>230</v>
      </c>
      <c r="BA1" s="64" t="s">
        <v>229</v>
      </c>
      <c r="BB1" s="169" t="s">
        <v>228</v>
      </c>
      <c r="BC1" s="64" t="s">
        <v>227</v>
      </c>
      <c r="BD1" s="169" t="s">
        <v>226</v>
      </c>
      <c r="BE1" s="64" t="s">
        <v>225</v>
      </c>
      <c r="BF1" s="169" t="s">
        <v>224</v>
      </c>
      <c r="BG1" s="64" t="s">
        <v>223</v>
      </c>
      <c r="BH1" s="169" t="s">
        <v>222</v>
      </c>
      <c r="BI1" s="64" t="s">
        <v>240</v>
      </c>
      <c r="BJ1" s="170" t="s">
        <v>247</v>
      </c>
      <c r="BK1" s="171" t="s">
        <v>248</v>
      </c>
      <c r="BL1" s="170" t="s">
        <v>241</v>
      </c>
      <c r="BM1" s="171" t="s">
        <v>249</v>
      </c>
      <c r="BN1" s="172" t="s">
        <v>242</v>
      </c>
      <c r="BO1" s="64" t="s">
        <v>250</v>
      </c>
      <c r="BP1" s="172" t="s">
        <v>243</v>
      </c>
      <c r="BQ1" s="64" t="s">
        <v>251</v>
      </c>
      <c r="BR1" s="172" t="s">
        <v>244</v>
      </c>
      <c r="BS1" s="64" t="s">
        <v>252</v>
      </c>
      <c r="BT1" s="172" t="s">
        <v>245</v>
      </c>
      <c r="BU1" s="64" t="s">
        <v>253</v>
      </c>
      <c r="BV1" s="172" t="s">
        <v>246</v>
      </c>
      <c r="BW1" s="64" t="s">
        <v>254</v>
      </c>
      <c r="BX1" s="64" t="s">
        <v>417</v>
      </c>
      <c r="BY1" s="173" t="s">
        <v>255</v>
      </c>
      <c r="BZ1" s="64" t="s">
        <v>259</v>
      </c>
      <c r="CA1" s="173" t="s">
        <v>256</v>
      </c>
      <c r="CB1" s="64" t="s">
        <v>260</v>
      </c>
      <c r="CC1" s="173" t="s">
        <v>257</v>
      </c>
      <c r="CD1" s="64" t="s">
        <v>261</v>
      </c>
      <c r="CE1" s="173" t="s">
        <v>258</v>
      </c>
      <c r="CF1" s="64" t="s">
        <v>262</v>
      </c>
      <c r="CG1" s="64" t="s">
        <v>418</v>
      </c>
      <c r="CH1" s="174" t="s">
        <v>263</v>
      </c>
      <c r="CI1" s="64" t="s">
        <v>266</v>
      </c>
      <c r="CJ1" s="174" t="s">
        <v>264</v>
      </c>
      <c r="CK1" s="64" t="s">
        <v>267</v>
      </c>
      <c r="CL1" s="174" t="s">
        <v>265</v>
      </c>
      <c r="CM1" s="64" t="s">
        <v>268</v>
      </c>
      <c r="CN1" s="175" t="s">
        <v>269</v>
      </c>
      <c r="CO1" s="176" t="s">
        <v>276</v>
      </c>
      <c r="CP1" s="175" t="s">
        <v>280</v>
      </c>
      <c r="CQ1" s="176" t="s">
        <v>277</v>
      </c>
      <c r="CR1" s="175" t="s">
        <v>281</v>
      </c>
      <c r="CS1" s="176" t="s">
        <v>278</v>
      </c>
      <c r="CT1" s="175" t="s">
        <v>282</v>
      </c>
      <c r="CU1" s="175" t="s">
        <v>279</v>
      </c>
      <c r="CV1" s="175" t="s">
        <v>283</v>
      </c>
      <c r="CW1" s="175" t="s">
        <v>284</v>
      </c>
      <c r="CX1" s="175" t="s">
        <v>285</v>
      </c>
      <c r="CY1" s="177" t="s">
        <v>286</v>
      </c>
      <c r="CZ1" s="175" t="s">
        <v>287</v>
      </c>
      <c r="DA1" s="175" t="s">
        <v>294</v>
      </c>
      <c r="DB1" s="175" t="s">
        <v>293</v>
      </c>
      <c r="DC1" s="175" t="s">
        <v>292</v>
      </c>
      <c r="DD1" s="175" t="s">
        <v>291</v>
      </c>
      <c r="DE1" s="175" t="s">
        <v>288</v>
      </c>
      <c r="DF1" s="175" t="s">
        <v>289</v>
      </c>
      <c r="DG1" s="56" t="s">
        <v>290</v>
      </c>
      <c r="DH1" s="56" t="s">
        <v>296</v>
      </c>
      <c r="DI1" s="56" t="s">
        <v>297</v>
      </c>
      <c r="DJ1" s="56" t="s">
        <v>298</v>
      </c>
      <c r="DK1" s="56" t="s">
        <v>299</v>
      </c>
      <c r="DL1" s="56" t="s">
        <v>300</v>
      </c>
      <c r="DM1" s="56" t="s">
        <v>301</v>
      </c>
      <c r="DN1" s="175" t="s">
        <v>295</v>
      </c>
      <c r="DO1" s="56" t="s">
        <v>302</v>
      </c>
      <c r="DP1" s="56" t="s">
        <v>303</v>
      </c>
      <c r="DQ1" s="56" t="s">
        <v>304</v>
      </c>
      <c r="DR1" s="56" t="s">
        <v>305</v>
      </c>
      <c r="DS1" s="56" t="s">
        <v>306</v>
      </c>
      <c r="DT1" s="56" t="s">
        <v>307</v>
      </c>
      <c r="DU1" s="56" t="s">
        <v>308</v>
      </c>
      <c r="DV1" s="56" t="s">
        <v>309</v>
      </c>
      <c r="DW1" s="175" t="s">
        <v>310</v>
      </c>
      <c r="DX1" s="57" t="s">
        <v>311</v>
      </c>
      <c r="DY1" s="56" t="s">
        <v>315</v>
      </c>
      <c r="DZ1" s="57" t="s">
        <v>312</v>
      </c>
      <c r="EA1" s="56" t="s">
        <v>316</v>
      </c>
      <c r="EB1" s="57" t="s">
        <v>313</v>
      </c>
      <c r="EC1" s="56" t="s">
        <v>317</v>
      </c>
      <c r="ED1" s="57" t="s">
        <v>314</v>
      </c>
      <c r="EE1" s="56" t="s">
        <v>318</v>
      </c>
      <c r="EF1" s="59" t="s">
        <v>320</v>
      </c>
      <c r="EG1" s="59" t="s">
        <v>321</v>
      </c>
      <c r="EH1" s="59" t="s">
        <v>322</v>
      </c>
      <c r="EI1" s="59" t="s">
        <v>323</v>
      </c>
      <c r="EJ1" s="59" t="s">
        <v>324</v>
      </c>
      <c r="EK1" s="59" t="s">
        <v>325</v>
      </c>
      <c r="EL1" s="59" t="s">
        <v>326</v>
      </c>
      <c r="EM1" s="175" t="s">
        <v>319</v>
      </c>
      <c r="EN1" s="56" t="s">
        <v>327</v>
      </c>
      <c r="EO1" s="178" t="s">
        <v>328</v>
      </c>
      <c r="EP1" s="175" t="s">
        <v>331</v>
      </c>
      <c r="EQ1" s="179" t="s">
        <v>329</v>
      </c>
      <c r="ER1" s="64" t="s">
        <v>332</v>
      </c>
      <c r="ES1" s="179" t="s">
        <v>330</v>
      </c>
      <c r="ET1" s="64" t="s">
        <v>333</v>
      </c>
      <c r="EU1" s="60" t="s">
        <v>334</v>
      </c>
      <c r="EV1" s="60" t="s">
        <v>335</v>
      </c>
      <c r="EW1" s="60" t="s">
        <v>336</v>
      </c>
      <c r="EX1" s="60" t="s">
        <v>337</v>
      </c>
      <c r="EY1" s="60" t="s">
        <v>338</v>
      </c>
      <c r="EZ1" s="60" t="s">
        <v>339</v>
      </c>
      <c r="FA1" s="60" t="s">
        <v>340</v>
      </c>
      <c r="FB1" s="60" t="s">
        <v>481</v>
      </c>
      <c r="FC1" s="60" t="s">
        <v>341</v>
      </c>
      <c r="FD1" s="157" t="s">
        <v>342</v>
      </c>
      <c r="FE1" s="60" t="s">
        <v>346</v>
      </c>
      <c r="FF1" s="157" t="s">
        <v>343</v>
      </c>
      <c r="FG1" s="60" t="s">
        <v>347</v>
      </c>
      <c r="FH1" s="157" t="s">
        <v>344</v>
      </c>
      <c r="FI1" s="60" t="s">
        <v>348</v>
      </c>
      <c r="FJ1" s="157" t="s">
        <v>345</v>
      </c>
      <c r="FK1" s="60" t="s">
        <v>349</v>
      </c>
      <c r="FL1" s="60" t="s">
        <v>350</v>
      </c>
      <c r="FM1" s="62" t="s">
        <v>351</v>
      </c>
      <c r="FN1" s="60" t="s">
        <v>354</v>
      </c>
      <c r="FO1" s="62" t="s">
        <v>352</v>
      </c>
      <c r="FP1" s="60" t="s">
        <v>355</v>
      </c>
      <c r="FQ1" s="62" t="s">
        <v>353</v>
      </c>
      <c r="FR1" s="60" t="s">
        <v>356</v>
      </c>
      <c r="FS1" s="63" t="s">
        <v>357</v>
      </c>
      <c r="FT1" s="60" t="s">
        <v>361</v>
      </c>
      <c r="FU1" s="63" t="s">
        <v>358</v>
      </c>
      <c r="FV1" s="60" t="s">
        <v>362</v>
      </c>
      <c r="FW1" s="63" t="s">
        <v>359</v>
      </c>
      <c r="FX1" s="60" t="s">
        <v>363</v>
      </c>
      <c r="FY1" s="63" t="s">
        <v>360</v>
      </c>
      <c r="FZ1" s="60" t="s">
        <v>364</v>
      </c>
      <c r="GA1" s="60" t="s">
        <v>365</v>
      </c>
      <c r="GB1" s="63" t="s">
        <v>366</v>
      </c>
      <c r="GC1" s="60" t="s">
        <v>370</v>
      </c>
      <c r="GD1" s="63" t="s">
        <v>367</v>
      </c>
      <c r="GE1" s="60" t="s">
        <v>371</v>
      </c>
      <c r="GF1" s="63" t="s">
        <v>368</v>
      </c>
      <c r="GG1" s="60" t="s">
        <v>372</v>
      </c>
      <c r="GH1" s="63" t="s">
        <v>369</v>
      </c>
      <c r="GI1" s="60" t="s">
        <v>373</v>
      </c>
      <c r="GJ1" s="60" t="s">
        <v>374</v>
      </c>
      <c r="GK1" s="60" t="s">
        <v>375</v>
      </c>
      <c r="GL1" s="60" t="s">
        <v>376</v>
      </c>
      <c r="GM1" s="60" t="s">
        <v>377</v>
      </c>
      <c r="GN1" s="60" t="s">
        <v>378</v>
      </c>
      <c r="GO1" s="60" t="s">
        <v>379</v>
      </c>
      <c r="GP1" s="60" t="s">
        <v>380</v>
      </c>
      <c r="GQ1" s="60" t="s">
        <v>381</v>
      </c>
      <c r="GR1" s="60" t="s">
        <v>382</v>
      </c>
      <c r="GS1" s="60" t="s">
        <v>383</v>
      </c>
      <c r="GT1" s="157" t="s">
        <v>384</v>
      </c>
      <c r="GU1" s="60" t="s">
        <v>385</v>
      </c>
      <c r="GV1" s="157" t="s">
        <v>386</v>
      </c>
      <c r="GW1" s="60" t="s">
        <v>387</v>
      </c>
      <c r="GX1" s="157" t="s">
        <v>388</v>
      </c>
      <c r="GY1" s="60" t="s">
        <v>389</v>
      </c>
      <c r="GZ1" s="157" t="s">
        <v>390</v>
      </c>
      <c r="HA1" s="60" t="s">
        <v>391</v>
      </c>
      <c r="HB1" s="60" t="s">
        <v>392</v>
      </c>
      <c r="HC1" s="62" t="s">
        <v>393</v>
      </c>
      <c r="HD1" s="60" t="s">
        <v>394</v>
      </c>
      <c r="HE1" s="62" t="s">
        <v>395</v>
      </c>
      <c r="HF1" s="60" t="s">
        <v>396</v>
      </c>
      <c r="HG1" s="62" t="s">
        <v>397</v>
      </c>
      <c r="HH1" s="60" t="s">
        <v>398</v>
      </c>
      <c r="HI1" s="63" t="s">
        <v>400</v>
      </c>
      <c r="HJ1" s="60" t="s">
        <v>399</v>
      </c>
      <c r="HK1" s="63" t="s">
        <v>401</v>
      </c>
      <c r="HL1" s="60" t="s">
        <v>402</v>
      </c>
      <c r="HM1" s="63" t="s">
        <v>403</v>
      </c>
      <c r="HN1" s="60" t="s">
        <v>404</v>
      </c>
      <c r="HO1" s="63" t="s">
        <v>405</v>
      </c>
      <c r="HP1" s="60" t="s">
        <v>406</v>
      </c>
      <c r="HQ1" s="60" t="s">
        <v>407</v>
      </c>
      <c r="HR1" s="63" t="s">
        <v>408</v>
      </c>
      <c r="HS1" s="60" t="s">
        <v>409</v>
      </c>
      <c r="HT1" s="63" t="s">
        <v>410</v>
      </c>
      <c r="HU1" s="60" t="s">
        <v>411</v>
      </c>
      <c r="HV1" s="63" t="s">
        <v>412</v>
      </c>
      <c r="HW1" s="60" t="s">
        <v>413</v>
      </c>
      <c r="HX1" s="63" t="s">
        <v>414</v>
      </c>
      <c r="HY1" s="60" t="s">
        <v>415</v>
      </c>
      <c r="HZ1" s="60" t="s">
        <v>416</v>
      </c>
      <c r="IA1" s="149" t="s">
        <v>428</v>
      </c>
      <c r="IB1" s="149" t="s">
        <v>429</v>
      </c>
      <c r="IC1" s="149" t="s">
        <v>430</v>
      </c>
      <c r="ID1" s="149" t="s">
        <v>431</v>
      </c>
      <c r="IE1" s="149" t="s">
        <v>432</v>
      </c>
      <c r="IF1" s="149" t="s">
        <v>433</v>
      </c>
      <c r="IG1" s="149" t="s">
        <v>434</v>
      </c>
      <c r="IH1" s="149" t="s">
        <v>435</v>
      </c>
      <c r="II1" s="149" t="s">
        <v>436</v>
      </c>
      <c r="IJ1" s="149" t="s">
        <v>437</v>
      </c>
      <c r="IK1" s="149" t="s">
        <v>438</v>
      </c>
      <c r="IL1" s="149" t="s">
        <v>439</v>
      </c>
      <c r="IM1" s="60" t="s">
        <v>440</v>
      </c>
      <c r="IN1" s="60" t="s">
        <v>441</v>
      </c>
      <c r="IO1" s="60" t="s">
        <v>442</v>
      </c>
      <c r="IP1" s="60" t="s">
        <v>443</v>
      </c>
      <c r="IQ1" s="60" t="s">
        <v>444</v>
      </c>
      <c r="IR1" s="60" t="s">
        <v>445</v>
      </c>
      <c r="IS1" s="60" t="s">
        <v>446</v>
      </c>
      <c r="IT1" s="60" t="s">
        <v>447</v>
      </c>
      <c r="IU1" s="151" t="s">
        <v>448</v>
      </c>
      <c r="IV1" s="149" t="s">
        <v>449</v>
      </c>
      <c r="IW1" s="149" t="s">
        <v>450</v>
      </c>
      <c r="IX1" s="151" t="s">
        <v>451</v>
      </c>
      <c r="IY1" s="149" t="s">
        <v>452</v>
      </c>
      <c r="IZ1" s="153" t="s">
        <v>453</v>
      </c>
      <c r="JA1" s="153" t="s">
        <v>454</v>
      </c>
      <c r="JB1" s="151" t="s">
        <v>483</v>
      </c>
      <c r="JC1" s="149" t="s">
        <v>484</v>
      </c>
      <c r="JD1" s="149" t="s">
        <v>455</v>
      </c>
      <c r="JE1" s="62" t="s">
        <v>456</v>
      </c>
      <c r="JF1" s="60" t="s">
        <v>457</v>
      </c>
      <c r="JG1" s="62" t="s">
        <v>458</v>
      </c>
      <c r="JH1" s="60" t="s">
        <v>459</v>
      </c>
      <c r="JI1" s="62" t="s">
        <v>460</v>
      </c>
      <c r="JJ1" s="60" t="s">
        <v>461</v>
      </c>
      <c r="JK1" s="63" t="s">
        <v>462</v>
      </c>
      <c r="JL1" s="60" t="s">
        <v>463</v>
      </c>
      <c r="JM1" s="63" t="s">
        <v>464</v>
      </c>
      <c r="JN1" s="60" t="s">
        <v>465</v>
      </c>
      <c r="JO1" s="63" t="s">
        <v>466</v>
      </c>
      <c r="JP1" s="60" t="s">
        <v>467</v>
      </c>
      <c r="JQ1" s="63" t="s">
        <v>468</v>
      </c>
      <c r="JR1" s="60" t="s">
        <v>469</v>
      </c>
      <c r="JS1" s="60" t="s">
        <v>470</v>
      </c>
      <c r="JT1" s="63" t="s">
        <v>471</v>
      </c>
      <c r="JU1" s="60" t="s">
        <v>472</v>
      </c>
      <c r="JV1" s="63" t="s">
        <v>473</v>
      </c>
      <c r="JW1" s="60" t="s">
        <v>474</v>
      </c>
      <c r="JX1" s="63" t="s">
        <v>475</v>
      </c>
      <c r="JY1" s="60" t="s">
        <v>476</v>
      </c>
      <c r="JZ1" s="63" t="s">
        <v>477</v>
      </c>
      <c r="KA1" s="60" t="s">
        <v>478</v>
      </c>
      <c r="KB1" s="60" t="s">
        <v>479</v>
      </c>
    </row>
    <row r="2" spans="1:288">
      <c r="A2" s="5"/>
      <c r="B2" s="5">
        <f>寵物問卷!E5</f>
        <v>0</v>
      </c>
      <c r="C2" s="5">
        <f>寵物問卷!I5</f>
        <v>0</v>
      </c>
      <c r="D2" s="5">
        <f>寵物問卷!E6</f>
        <v>0</v>
      </c>
      <c r="E2" s="5">
        <f>寵物問卷!I6</f>
        <v>0</v>
      </c>
      <c r="F2" s="5">
        <f>寵物問卷!L6</f>
        <v>0</v>
      </c>
      <c r="G2" s="5">
        <f>寵物問卷!$E$7</f>
        <v>0</v>
      </c>
      <c r="H2" s="5">
        <f>寵物問卷!E8</f>
        <v>0</v>
      </c>
      <c r="I2" s="5">
        <f>寵物問卷!I8</f>
        <v>0</v>
      </c>
      <c r="J2" s="5">
        <f>寵物問卷!L8</f>
        <v>0</v>
      </c>
      <c r="K2" s="5">
        <f>寵物問卷!E10</f>
        <v>0</v>
      </c>
      <c r="L2" s="5">
        <f>寵物問卷!I10</f>
        <v>0</v>
      </c>
      <c r="M2" s="5">
        <f>寵物問卷!E11</f>
        <v>0</v>
      </c>
      <c r="N2" s="5">
        <f>寵物問卷!J11</f>
        <v>0</v>
      </c>
      <c r="O2" s="18"/>
      <c r="P2" s="5">
        <f>寵物問卷!F16</f>
        <v>0</v>
      </c>
      <c r="Q2" s="18"/>
      <c r="R2" s="5">
        <f>寵物問卷!F17</f>
        <v>0</v>
      </c>
      <c r="S2" s="18"/>
      <c r="T2" s="5">
        <f>寵物問卷!F18</f>
        <v>0</v>
      </c>
      <c r="U2" s="18"/>
      <c r="V2" s="5">
        <f>寵物問卷!F19</f>
        <v>0</v>
      </c>
      <c r="W2" s="18"/>
      <c r="X2" s="5">
        <f>寵物問卷!F20</f>
        <v>0</v>
      </c>
      <c r="Y2" s="18"/>
      <c r="Z2" s="5">
        <f>寵物問卷!F21</f>
        <v>0</v>
      </c>
      <c r="AA2" s="18"/>
      <c r="AB2" s="5">
        <f>寵物問卷!F22</f>
        <v>0</v>
      </c>
      <c r="AC2" s="18"/>
      <c r="AD2" s="5">
        <f>寵物問卷!F23</f>
        <v>0</v>
      </c>
      <c r="AE2" s="18"/>
      <c r="AF2" s="5">
        <f>寵物問卷!F24</f>
        <v>0</v>
      </c>
      <c r="AG2" s="18"/>
      <c r="AH2" s="5">
        <f>寵物問卷!F25</f>
        <v>0</v>
      </c>
      <c r="AI2" s="18"/>
      <c r="AJ2" s="5">
        <f>寵物問卷!F26</f>
        <v>0</v>
      </c>
      <c r="AK2" s="18"/>
      <c r="AL2" s="5">
        <f>寵物問卷!F27</f>
        <v>0</v>
      </c>
      <c r="AM2" s="5">
        <f>寵物問卷!D28</f>
        <v>0</v>
      </c>
      <c r="AN2" s="18"/>
      <c r="AO2" s="5">
        <f>寵物問卷!F29</f>
        <v>0</v>
      </c>
      <c r="AP2" s="5">
        <f>寵物問卷!D30</f>
        <v>0</v>
      </c>
      <c r="AQ2" s="54"/>
      <c r="AR2" s="5">
        <f>寵物問卷!L16</f>
        <v>0</v>
      </c>
      <c r="AS2" s="54"/>
      <c r="AT2" s="5">
        <f>寵物問卷!L18</f>
        <v>0</v>
      </c>
      <c r="AU2" s="54"/>
      <c r="AV2" s="5">
        <f>寵物問卷!$L$20</f>
        <v>0</v>
      </c>
      <c r="AW2" s="54"/>
      <c r="AX2" s="5">
        <f>寵物問卷!L22</f>
        <v>0</v>
      </c>
      <c r="AY2" s="54"/>
      <c r="AZ2" s="55"/>
      <c r="BA2" s="5"/>
      <c r="BB2" s="55"/>
      <c r="BC2" s="5"/>
      <c r="BD2" s="55"/>
      <c r="BE2" s="5"/>
      <c r="BF2" s="55"/>
      <c r="BG2" s="5"/>
      <c r="BH2" s="55"/>
      <c r="BI2" s="5">
        <f>寵物問卷!I32</f>
        <v>0</v>
      </c>
      <c r="BJ2" s="65"/>
      <c r="BK2" s="5">
        <f>寵物問卷!E36</f>
        <v>0</v>
      </c>
      <c r="BL2" s="65"/>
      <c r="BM2" s="5">
        <f>寵物問卷!I36</f>
        <v>0</v>
      </c>
      <c r="BN2" s="65"/>
      <c r="BO2" s="5">
        <f>寵物問卷!E37</f>
        <v>0</v>
      </c>
      <c r="BP2" s="65"/>
      <c r="BQ2" s="5">
        <f>寵物問卷!I37</f>
        <v>0</v>
      </c>
      <c r="BR2" s="65"/>
      <c r="BS2" s="5">
        <f>寵物問卷!E38</f>
        <v>0</v>
      </c>
      <c r="BT2" s="65"/>
      <c r="BU2" s="5">
        <f>寵物問卷!J39</f>
        <v>0</v>
      </c>
      <c r="BV2" s="65"/>
      <c r="BW2" s="5">
        <f>寵物問卷!F40</f>
        <v>0</v>
      </c>
      <c r="BX2" s="5">
        <f>寵物問卷!J40</f>
        <v>0</v>
      </c>
      <c r="BY2" s="67"/>
      <c r="BZ2" s="5">
        <f>寵物問卷!E42</f>
        <v>0</v>
      </c>
      <c r="CA2" s="67"/>
      <c r="CB2" s="5">
        <f>寵物問卷!K42</f>
        <v>0</v>
      </c>
      <c r="CC2" s="67"/>
      <c r="CD2" s="5">
        <f>寵物問卷!E43</f>
        <v>0</v>
      </c>
      <c r="CE2" s="67"/>
      <c r="CF2" s="5">
        <f>寵物問卷!I43</f>
        <v>0</v>
      </c>
      <c r="CG2" s="5">
        <f>寵物問卷!L43</f>
        <v>0</v>
      </c>
      <c r="CH2" s="69"/>
      <c r="CI2" s="5">
        <f>寵物問卷!E45</f>
        <v>0</v>
      </c>
      <c r="CJ2" s="69"/>
      <c r="CK2" s="5">
        <f>寵物問卷!K45</f>
        <v>0</v>
      </c>
      <c r="CL2" s="69"/>
      <c r="CM2" s="5">
        <f>寵物問卷!E46</f>
        <v>0</v>
      </c>
      <c r="CN2" s="5">
        <f>寵物問卷!L48</f>
        <v>0</v>
      </c>
      <c r="CO2" s="71"/>
      <c r="CP2" s="5">
        <f>寵物問卷!E52</f>
        <v>0</v>
      </c>
      <c r="CQ2" s="71"/>
      <c r="CR2" s="5">
        <f>寵物問卷!I52</f>
        <v>0</v>
      </c>
      <c r="CS2" s="71"/>
      <c r="CT2" s="5">
        <f>寵物問卷!E53</f>
        <v>0</v>
      </c>
      <c r="CU2" s="5">
        <f>寵物問卷!F59</f>
        <v>0</v>
      </c>
      <c r="CV2" s="5"/>
      <c r="CW2" s="5"/>
      <c r="CX2" s="5"/>
      <c r="CY2" s="5"/>
      <c r="CZ2" s="5"/>
      <c r="DA2" s="5"/>
      <c r="DB2" s="5"/>
      <c r="DC2" s="5"/>
      <c r="DD2" s="5"/>
      <c r="DE2" s="5"/>
      <c r="DF2" s="5">
        <f>寵物問卷!F59</f>
        <v>0</v>
      </c>
      <c r="DG2" s="5">
        <f>寵物問卷!L61</f>
        <v>0</v>
      </c>
      <c r="DH2" s="5"/>
      <c r="DI2" s="5"/>
      <c r="DJ2" s="5"/>
      <c r="DK2" s="5"/>
      <c r="DL2" s="5"/>
      <c r="DM2" s="5"/>
      <c r="DN2" s="5">
        <f>寵物問卷!F71</f>
        <v>0</v>
      </c>
      <c r="DO2" s="5"/>
      <c r="DP2" s="5"/>
      <c r="DQ2" s="5">
        <f>寵物問卷!F69</f>
        <v>0</v>
      </c>
      <c r="DR2" s="5"/>
      <c r="DS2" s="5">
        <f>寵物問卷!L69</f>
        <v>0</v>
      </c>
      <c r="DT2" s="5"/>
      <c r="DU2" s="5">
        <f>寵物問卷!I70</f>
        <v>0</v>
      </c>
      <c r="DV2" s="5"/>
      <c r="DW2" s="5">
        <f>寵物問卷!F71</f>
        <v>0</v>
      </c>
      <c r="DX2" s="180"/>
      <c r="DY2" s="5">
        <f>寵物問卷!E75</f>
        <v>0</v>
      </c>
      <c r="DZ2" s="180"/>
      <c r="EA2" s="5">
        <f>寵物問卷!K75</f>
        <v>0</v>
      </c>
      <c r="EB2" s="180"/>
      <c r="EC2" s="5">
        <f>寵物問卷!F76</f>
        <v>0</v>
      </c>
      <c r="ED2" s="180"/>
      <c r="EE2" s="5">
        <f>寵物問卷!I77</f>
        <v>0</v>
      </c>
      <c r="EF2" s="5"/>
      <c r="EG2" s="5"/>
      <c r="EH2" s="5"/>
      <c r="EI2" s="5"/>
      <c r="EJ2" s="5"/>
      <c r="EK2" s="5"/>
      <c r="EL2" s="5"/>
      <c r="EM2" s="5">
        <f>寵物問卷!K81</f>
        <v>0</v>
      </c>
      <c r="EN2" s="5">
        <f>寵物問卷!F83</f>
        <v>0</v>
      </c>
      <c r="EO2" s="181"/>
      <c r="EP2" s="5">
        <f>寵物問卷!G88</f>
        <v>0</v>
      </c>
      <c r="EQ2" s="181"/>
      <c r="ER2" s="5">
        <f>寵物問卷!M88</f>
        <v>0</v>
      </c>
      <c r="ES2" s="181"/>
      <c r="ET2" s="5">
        <f>寵物問卷!E89</f>
        <v>0</v>
      </c>
      <c r="EU2" s="5">
        <f>寵物問卷!I89</f>
        <v>0</v>
      </c>
      <c r="EV2" s="5"/>
      <c r="EW2" s="5"/>
      <c r="EX2" s="5"/>
      <c r="EY2" s="5"/>
      <c r="EZ2" s="5"/>
      <c r="FA2" s="5"/>
      <c r="FB2" s="5"/>
      <c r="FC2" s="5">
        <f>寵物問卷!H93</f>
        <v>0</v>
      </c>
      <c r="FD2" s="67"/>
      <c r="FE2" s="5">
        <f>寵物問卷!F95</f>
        <v>0</v>
      </c>
      <c r="FF2" s="67"/>
      <c r="FG2" s="5">
        <f>寵物問卷!L95</f>
        <v>0</v>
      </c>
      <c r="FH2" s="67"/>
      <c r="FI2" s="5">
        <f>寵物問卷!F96</f>
        <v>0</v>
      </c>
      <c r="FJ2" s="67"/>
      <c r="FK2" s="5">
        <f>寵物問卷!F97</f>
        <v>0</v>
      </c>
      <c r="FL2" s="5">
        <f>寵物問卷!J97</f>
        <v>0</v>
      </c>
      <c r="FM2" s="18"/>
      <c r="FN2" s="5">
        <f>寵物問卷!F100</f>
        <v>0</v>
      </c>
      <c r="FO2" s="18"/>
      <c r="FP2" s="5">
        <f>寵物問卷!L100</f>
        <v>0</v>
      </c>
      <c r="FQ2" s="18"/>
      <c r="FR2" s="5">
        <f>寵物問卷!F101</f>
        <v>0</v>
      </c>
      <c r="FS2" s="54"/>
      <c r="FT2" s="5">
        <f>寵物問卷!I104</f>
        <v>0</v>
      </c>
      <c r="FU2" s="54"/>
      <c r="FV2" s="5">
        <f>寵物問卷!F105</f>
        <v>0</v>
      </c>
      <c r="FW2" s="54"/>
      <c r="FX2" s="5">
        <f>寵物問卷!M105</f>
        <v>0</v>
      </c>
      <c r="FY2" s="54"/>
      <c r="FZ2" s="5">
        <f>寵物問卷!E106</f>
        <v>0</v>
      </c>
      <c r="GA2" s="5">
        <f>寵物問卷!I106</f>
        <v>0</v>
      </c>
      <c r="GB2" s="54"/>
      <c r="GC2" s="5">
        <f>寵物問卷!E109</f>
        <v>0</v>
      </c>
      <c r="GD2" s="54"/>
      <c r="GE2" s="5">
        <f>寵物問卷!J109</f>
        <v>0</v>
      </c>
      <c r="GF2" s="54"/>
      <c r="GG2" s="5">
        <f>寵物問卷!F110</f>
        <v>0</v>
      </c>
      <c r="GH2" s="54"/>
      <c r="GI2" s="5">
        <f>寵物問卷!E111</f>
        <v>0</v>
      </c>
      <c r="GJ2" s="5">
        <f>寵物問卷!I111</f>
        <v>0</v>
      </c>
      <c r="GK2" s="5">
        <f>寵物問卷!$C$116</f>
        <v>0</v>
      </c>
      <c r="GL2" s="5"/>
      <c r="GM2" s="5"/>
      <c r="GN2" s="5"/>
      <c r="GO2" s="5"/>
      <c r="GP2" s="5"/>
      <c r="GQ2" s="5"/>
      <c r="GR2" s="5"/>
      <c r="GS2" s="5">
        <f>寵物問卷!H119</f>
        <v>0</v>
      </c>
      <c r="GT2" s="67"/>
      <c r="GU2" s="5">
        <f>寵物問卷!F121</f>
        <v>0</v>
      </c>
      <c r="GV2" s="67"/>
      <c r="GW2" s="5">
        <f>寵物問卷!L121</f>
        <v>0</v>
      </c>
      <c r="GX2" s="67"/>
      <c r="GY2" s="5">
        <f>寵物問卷!F122</f>
        <v>0</v>
      </c>
      <c r="GZ2" s="67"/>
      <c r="HA2" s="5">
        <f>寵物問卷!F123</f>
        <v>0</v>
      </c>
      <c r="HB2" s="5">
        <f>寵物問卷!J123</f>
        <v>0</v>
      </c>
      <c r="HC2" s="18"/>
      <c r="HD2" s="5">
        <f>寵物問卷!F126</f>
        <v>0</v>
      </c>
      <c r="HE2" s="18"/>
      <c r="HF2" s="5">
        <f>寵物問卷!L126</f>
        <v>0</v>
      </c>
      <c r="HG2" s="18"/>
      <c r="HH2" s="5">
        <f>寵物問卷!F127</f>
        <v>0</v>
      </c>
      <c r="HI2" s="5"/>
      <c r="HJ2" s="5">
        <f>寵物問卷!I130</f>
        <v>0</v>
      </c>
      <c r="HK2" s="5"/>
      <c r="HL2" s="5">
        <f>寵物問卷!F131</f>
        <v>0</v>
      </c>
      <c r="HM2" s="5"/>
      <c r="HN2" s="5">
        <f>寵物問卷!M131</f>
        <v>0</v>
      </c>
      <c r="HO2" s="5"/>
      <c r="HP2" s="5">
        <f>寵物問卷!E132</f>
        <v>0</v>
      </c>
      <c r="HQ2" s="5">
        <f>寵物問卷!I132</f>
        <v>0</v>
      </c>
      <c r="HR2" s="5"/>
      <c r="HS2" s="5">
        <f>寵物問卷!E135</f>
        <v>0</v>
      </c>
      <c r="HT2" s="5"/>
      <c r="HU2" s="5">
        <f>寵物問卷!J135</f>
        <v>0</v>
      </c>
      <c r="HV2" s="5"/>
      <c r="HW2" s="5">
        <f>寵物問卷!F136</f>
        <v>0</v>
      </c>
      <c r="HX2" s="5"/>
      <c r="HY2" s="5">
        <f>寵物問卷!E137</f>
        <v>0</v>
      </c>
      <c r="HZ2" s="5">
        <f>寵物問卷!I137</f>
        <v>0</v>
      </c>
      <c r="IA2" s="5"/>
      <c r="IB2" s="5"/>
      <c r="IC2" s="5"/>
      <c r="ID2" s="5"/>
      <c r="IE2" s="5"/>
      <c r="IF2" s="5"/>
      <c r="IG2" s="5"/>
      <c r="IH2" s="5"/>
      <c r="II2" s="5"/>
      <c r="IJ2" s="5">
        <f>寵物問卷!F146</f>
        <v>74</v>
      </c>
      <c r="IK2" s="5">
        <f>寵物問卷!L142</f>
        <v>0</v>
      </c>
      <c r="IL2" s="5">
        <f>寵物問卷!L145</f>
        <v>0</v>
      </c>
      <c r="IM2" s="5"/>
      <c r="IN2" s="5"/>
      <c r="IO2" s="5"/>
      <c r="IP2" s="5"/>
      <c r="IQ2" s="5"/>
      <c r="IR2" s="5"/>
      <c r="IS2" s="5"/>
      <c r="IT2" s="5">
        <f>寵物問卷!H150</f>
        <v>0</v>
      </c>
      <c r="IU2" s="182"/>
      <c r="IV2" s="5">
        <f>寵物問卷!H152</f>
        <v>0</v>
      </c>
      <c r="IW2" s="5">
        <f>寵物問卷!L152</f>
        <v>0</v>
      </c>
      <c r="IX2" s="182"/>
      <c r="IY2" s="5">
        <f>寵物問卷!F153</f>
        <v>0</v>
      </c>
      <c r="IZ2" s="183"/>
      <c r="JA2" s="5">
        <f>寵物問卷!L153</f>
        <v>0</v>
      </c>
      <c r="JB2" s="182"/>
      <c r="JC2" s="5">
        <f>寵物問卷!E154</f>
        <v>0</v>
      </c>
      <c r="JD2" s="5">
        <f>寵物問卷!I154</f>
        <v>0</v>
      </c>
      <c r="JE2" s="5"/>
      <c r="JF2" s="5">
        <f>寵物問卷!F157</f>
        <v>0</v>
      </c>
      <c r="JG2" s="5"/>
      <c r="JH2" s="5">
        <f>寵物問卷!L157</f>
        <v>0</v>
      </c>
      <c r="JI2" s="5"/>
      <c r="JJ2" s="5">
        <f>寵物問卷!F158</f>
        <v>0</v>
      </c>
      <c r="JK2" s="5"/>
      <c r="JL2" s="5">
        <f>寵物問卷!I161</f>
        <v>0</v>
      </c>
      <c r="JM2" s="5"/>
      <c r="JN2" s="5">
        <f>寵物問卷!F162</f>
        <v>0</v>
      </c>
      <c r="JO2" s="5"/>
      <c r="JP2" s="5">
        <f>寵物問卷!M162</f>
        <v>0</v>
      </c>
      <c r="JQ2" s="5"/>
      <c r="JR2" s="5">
        <f>寵物問卷!E163</f>
        <v>0</v>
      </c>
      <c r="JS2" s="5">
        <f>寵物問卷!I163</f>
        <v>0</v>
      </c>
      <c r="JT2" s="5"/>
      <c r="JU2" s="5">
        <f>寵物問卷!E166</f>
        <v>0</v>
      </c>
      <c r="JV2" s="5"/>
      <c r="JW2" s="5">
        <f>寵物問卷!J166</f>
        <v>0</v>
      </c>
      <c r="JX2" s="5"/>
      <c r="JY2" s="5">
        <f>寵物問卷!F167</f>
        <v>0</v>
      </c>
      <c r="JZ2" s="5"/>
      <c r="KA2" s="5">
        <f>寵物問卷!E168</f>
        <v>0</v>
      </c>
      <c r="KB2" s="5">
        <f>寵物問卷!I168</f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寵物問卷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卓怡君</dc:creator>
  <cp:lastModifiedBy>卓怡君</cp:lastModifiedBy>
  <cp:lastPrinted>2025-05-28T16:02:05Z</cp:lastPrinted>
  <dcterms:created xsi:type="dcterms:W3CDTF">2025-05-23T10:12:57Z</dcterms:created>
  <dcterms:modified xsi:type="dcterms:W3CDTF">2025-05-29T07:06:04Z</dcterms:modified>
</cp:coreProperties>
</file>